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<sst xmlns="http://schemas.openxmlformats.org/spreadsheetml/2006/main" count="29" uniqueCount="29">
  <si>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2023年垫江县林业局森林生态效益补偿金</t>
  </si>
  <si>
    <t>乡镇</t>
  </si>
  <si>
    <t>面积</t>
  </si>
  <si>
    <t>金额</t>
  </si>
  <si>
    <t>户数</t>
  </si>
  <si>
    <t>澄溪镇</t>
  </si>
  <si>
    <t>高安镇</t>
  </si>
  <si>
    <t>桂溪街道</t>
  </si>
  <si>
    <t>桂阳街道</t>
  </si>
  <si>
    <t>鹤游镇</t>
  </si>
  <si>
    <t>三溪镇</t>
  </si>
  <si>
    <t>沙河乡</t>
  </si>
  <si>
    <t>沙坪镇</t>
  </si>
  <si>
    <t>太平镇</t>
  </si>
  <si>
    <t>新民镇</t>
  </si>
  <si>
    <t>砚台镇</t>
  </si>
  <si>
    <t>永平镇</t>
  </si>
  <si>
    <t>包家镇</t>
  </si>
  <si>
    <t>曹回镇</t>
  </si>
  <si>
    <t>裴兴镇</t>
  </si>
  <si>
    <t>普顺镇</t>
  </si>
  <si>
    <t>坪山镇</t>
  </si>
  <si>
    <t>大石乡</t>
  </si>
  <si>
    <t>杠家镇</t>
  </si>
  <si>
    <t>高峰镇</t>
  </si>
  <si>
    <t>五洞镇</t>
  </si>
  <si>
    <t>永安镇</t>
  </si>
  <si>
    <t>长龙镇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</si>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</sst>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方正仿宋_GBK"/>
      <charset val="134"/>
    </font>
    <font>
      <sz val="16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G2" sqref="G2"/>
    </sheetView>
  </sheetViews>
  <sheetFormatPr defaultColWidth="9" defaultRowHeight="13.5" outlineLevelCol="3"/>
  <cols>
    <col min="1" max="2" width="20.625" customWidth="1"/>
    <col min="3" max="3" width="19.375" customWidth="1"/>
    <col min="4" max="4" width="20.625" customWidth="1"/>
  </cols>
  <sheetData>
    <row r="1" ht="35" customHeight="1" spans="1:4">
      <c r="A1" s="1" t="s">
        <v>0</v>
      </c>
      <c r="B1" s="2"/>
      <c r="C1" s="2"/>
      <c r="D1" s="3"/>
    </row>
    <row r="2" ht="21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ht="21" customHeight="1" spans="1:4">
      <c r="A3" s="4" t="s">
        <v>5</v>
      </c>
      <c r="B3" s="5">
        <v>13902.13</v>
      </c>
      <c r="C3" s="5">
        <v>222434.08</v>
      </c>
      <c r="D3" s="5">
        <v>3637</v>
      </c>
    </row>
    <row r="4" ht="21" customHeight="1" spans="1:4">
      <c r="A4" s="4" t="s">
        <v>6</v>
      </c>
      <c r="B4" s="5">
        <v>15369.57</v>
      </c>
      <c r="C4" s="5">
        <v>245913.12</v>
      </c>
      <c r="D4" s="5">
        <v>1541</v>
      </c>
    </row>
    <row r="5" ht="21" customHeight="1" spans="1:4">
      <c r="A5" s="4" t="s">
        <v>7</v>
      </c>
      <c r="B5" s="5">
        <v>11332.44</v>
      </c>
      <c r="C5" s="5">
        <v>181319.04</v>
      </c>
      <c r="D5" s="5">
        <v>1799</v>
      </c>
    </row>
    <row r="6" ht="21" customHeight="1" spans="1:4">
      <c r="A6" s="4" t="s">
        <v>8</v>
      </c>
      <c r="B6" s="5">
        <v>10786.8</v>
      </c>
      <c r="C6" s="5">
        <v>172588.8</v>
      </c>
      <c r="D6" s="5">
        <v>1374</v>
      </c>
    </row>
    <row r="7" ht="21" customHeight="1" spans="1:4">
      <c r="A7" s="4" t="s">
        <v>9</v>
      </c>
      <c r="B7" s="5">
        <v>3523.21</v>
      </c>
      <c r="C7" s="5">
        <v>56371.36</v>
      </c>
      <c r="D7" s="5">
        <v>3808</v>
      </c>
    </row>
    <row r="8" ht="21" customHeight="1" spans="1:4">
      <c r="A8" s="4" t="s">
        <v>10</v>
      </c>
      <c r="B8" s="5">
        <v>37488.68</v>
      </c>
      <c r="C8" s="5">
        <v>599818.88</v>
      </c>
      <c r="D8" s="5">
        <v>3595</v>
      </c>
    </row>
    <row r="9" ht="21" customHeight="1" spans="1:4">
      <c r="A9" s="4" t="s">
        <v>11</v>
      </c>
      <c r="B9" s="5">
        <v>12899.4</v>
      </c>
      <c r="C9" s="5">
        <v>206390.4</v>
      </c>
      <c r="D9" s="5">
        <v>2568</v>
      </c>
    </row>
    <row r="10" ht="21" customHeight="1" spans="1:4">
      <c r="A10" s="4" t="s">
        <v>12</v>
      </c>
      <c r="B10" s="5">
        <v>34527.95</v>
      </c>
      <c r="C10" s="5">
        <v>552447.2</v>
      </c>
      <c r="D10" s="5">
        <v>1301</v>
      </c>
    </row>
    <row r="11" ht="21" customHeight="1" spans="1:4">
      <c r="A11" s="4" t="s">
        <v>13</v>
      </c>
      <c r="B11" s="5">
        <v>14563.13</v>
      </c>
      <c r="C11" s="5">
        <v>233010.08</v>
      </c>
      <c r="D11" s="5">
        <v>1722</v>
      </c>
    </row>
    <row r="12" ht="21" customHeight="1" spans="1:4">
      <c r="A12" s="4" t="s">
        <v>14</v>
      </c>
      <c r="B12" s="5">
        <v>24301.25</v>
      </c>
      <c r="C12" s="5">
        <v>388820</v>
      </c>
      <c r="D12" s="5">
        <v>2017</v>
      </c>
    </row>
    <row r="13" ht="21" customHeight="1" spans="1:4">
      <c r="A13" s="4" t="s">
        <v>15</v>
      </c>
      <c r="B13" s="5">
        <v>3198.11</v>
      </c>
      <c r="C13" s="5">
        <v>51169.76</v>
      </c>
      <c r="D13" s="5">
        <v>1909</v>
      </c>
    </row>
    <row r="14" ht="21" customHeight="1" spans="1:4">
      <c r="A14" s="4" t="s">
        <v>16</v>
      </c>
      <c r="B14" s="5">
        <v>6812.13</v>
      </c>
      <c r="C14" s="5">
        <v>108994.08</v>
      </c>
      <c r="D14" s="5">
        <v>3819</v>
      </c>
    </row>
    <row r="15" ht="20" customHeight="1" spans="1:4">
      <c r="A15" s="4" t="s">
        <v>17</v>
      </c>
      <c r="B15" s="5">
        <v>2671.46</v>
      </c>
      <c r="C15" s="5">
        <v>42743.36</v>
      </c>
      <c r="D15" s="5">
        <v>2079</v>
      </c>
    </row>
    <row r="16" ht="21" customHeight="1" spans="1:4">
      <c r="A16" s="4" t="s">
        <v>18</v>
      </c>
      <c r="B16" s="5">
        <v>5568.68</v>
      </c>
      <c r="C16" s="5">
        <v>89098.88</v>
      </c>
      <c r="D16" s="5">
        <v>5147</v>
      </c>
    </row>
    <row r="17" ht="21" customHeight="1" spans="1:4">
      <c r="A17" s="4" t="s">
        <v>19</v>
      </c>
      <c r="B17" s="5">
        <v>28335.34</v>
      </c>
      <c r="C17" s="5">
        <v>453365.44</v>
      </c>
      <c r="D17" s="5">
        <v>7391</v>
      </c>
    </row>
    <row r="18" ht="21" customHeight="1" spans="1:4">
      <c r="A18" s="4" t="s">
        <v>20</v>
      </c>
      <c r="B18" s="5">
        <v>26804.18</v>
      </c>
      <c r="C18" s="5">
        <v>428866.88</v>
      </c>
      <c r="D18" s="5">
        <v>2779</v>
      </c>
    </row>
    <row r="19" ht="21" customHeight="1" spans="1:4">
      <c r="A19" s="4" t="s">
        <v>21</v>
      </c>
      <c r="B19" s="5">
        <v>9041.93</v>
      </c>
      <c r="C19" s="5">
        <v>144670.88</v>
      </c>
      <c r="D19" s="5">
        <v>5001</v>
      </c>
    </row>
    <row r="20" ht="21" customHeight="1" spans="1:4">
      <c r="A20" s="4" t="s">
        <v>22</v>
      </c>
      <c r="B20" s="5">
        <v>8394.83</v>
      </c>
      <c r="C20" s="5">
        <v>134317.28</v>
      </c>
      <c r="D20" s="5">
        <v>3759</v>
      </c>
    </row>
    <row r="21" ht="21" customHeight="1" spans="1:4">
      <c r="A21" s="4" t="s">
        <v>23</v>
      </c>
      <c r="B21" s="5">
        <v>17631.15</v>
      </c>
      <c r="C21" s="5">
        <v>282098.4</v>
      </c>
      <c r="D21" s="5">
        <v>5779</v>
      </c>
    </row>
    <row r="22" ht="21" customHeight="1" spans="1:4">
      <c r="A22" s="4" t="s">
        <v>24</v>
      </c>
      <c r="B22" s="5">
        <v>2431.14</v>
      </c>
      <c r="C22" s="5">
        <v>38898.24</v>
      </c>
      <c r="D22" s="5">
        <v>2793</v>
      </c>
    </row>
    <row r="23" ht="21" customHeight="1" spans="1:4">
      <c r="A23" s="4" t="s">
        <v>25</v>
      </c>
      <c r="B23" s="5">
        <v>5455.9</v>
      </c>
      <c r="C23" s="5">
        <v>87294.4</v>
      </c>
      <c r="D23" s="5">
        <v>4189</v>
      </c>
    </row>
    <row r="24" ht="21" customHeight="1" spans="1:4">
      <c r="A24" s="4" t="s">
        <v>26</v>
      </c>
      <c r="B24" s="5">
        <v>14557.64</v>
      </c>
      <c r="C24" s="5">
        <v>232922.24</v>
      </c>
      <c r="D24" s="5">
        <v>549</v>
      </c>
    </row>
    <row r="25" ht="21" customHeight="1" spans="1:4">
      <c r="A25" s="4" t="s">
        <v>27</v>
      </c>
      <c r="B25" s="5">
        <v>2600.17</v>
      </c>
      <c r="C25" s="5">
        <v>41602.72</v>
      </c>
      <c r="D25" s="5">
        <v>3930</v>
      </c>
    </row>
    <row r="26" ht="21" customHeight="1" spans="1:4">
      <c r="A26" s="4" t="s">
        <v>28</v>
      </c>
      <c r="B26" s="5">
        <f>SUM(B3:B25)</f>
        <v>312197.22</v>
      </c>
      <c r="C26" s="5">
        <f>SUM(C3:C25)</f>
        <v>4995155.52</v>
      </c>
      <c r="D26" s="5">
        <f>SUM(D3:D25)</f>
        <v>72486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林业局收文员</cp:lastModifiedBy>
  <dcterms:created xsi:type="dcterms:W3CDTF">2023-09-26T07:25:00Z</dcterms:created>
  <dcterms:modified xsi:type="dcterms:W3CDTF">2024-02-28T07:18:25Z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58D986825CB54677A8E70A18B3C017BF_11</vt:lpwstr>
  </property>
  <property fmtid="{D5CDD505-2E9C-101B-9397-08002B2CF9AE}" pid="3" name="KSOProductBuildVer">
    <vt:lpwstr>2052-11.8.2.8950</vt:lpwstr>
  </property>
</Properties>
</file>