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gsnrt11\Downloads\"/>
    </mc:Choice>
  </mc:AlternateContent>
  <bookViews>
    <workbookView xWindow="0" yWindow="0" windowWidth="28800" windowHeight="12540"/>
  </bookViews>
  <sheets>
    <sheet name="2020年" sheetId="1" r:id="rId1"/>
  </sheets>
  <definedNames>
    <definedName name="_xlnm._FilterDatabase" localSheetId="0" hidden="1">'2020年'!$A$6:$AS$91</definedName>
  </definedNames>
  <calcPr calcId="162913"/>
</workbook>
</file>

<file path=xl/calcChain.xml><?xml version="1.0" encoding="utf-8"?>
<calcChain xmlns="http://schemas.openxmlformats.org/spreadsheetml/2006/main">
  <c r="X7" i="1" l="1"/>
  <c r="W7" i="1"/>
  <c r="V7" i="1"/>
  <c r="N7" i="1"/>
  <c r="M7" i="1"/>
  <c r="L7" i="1"/>
  <c r="K7" i="1"/>
</calcChain>
</file>

<file path=xl/sharedStrings.xml><?xml version="1.0" encoding="utf-8"?>
<sst xmlns="http://schemas.openxmlformats.org/spreadsheetml/2006/main" count="2499" uniqueCount="759">
  <si>
    <t>垫江县2020年项目库备案表</t>
  </si>
  <si>
    <t>原项目库备案表内容</t>
  </si>
  <si>
    <t>国扶办全国扶贫开发信息系统新增指标</t>
  </si>
  <si>
    <t>序号</t>
  </si>
  <si>
    <t>项目名称</t>
  </si>
  <si>
    <t>项目类型</t>
  </si>
  <si>
    <t>建设性质</t>
  </si>
  <si>
    <t>实施地点</t>
  </si>
  <si>
    <t>时间进度安排</t>
  </si>
  <si>
    <t>实施单位</t>
  </si>
  <si>
    <t>建设任务</t>
  </si>
  <si>
    <t>资金规模和筹资方式</t>
  </si>
  <si>
    <t>受益对象</t>
  </si>
  <si>
    <t>绩效目标</t>
  </si>
  <si>
    <t>群众参与和带贫减贫机制</t>
  </si>
  <si>
    <t>前期工作进展</t>
  </si>
  <si>
    <t>项目子类型</t>
  </si>
  <si>
    <t>规划年度</t>
  </si>
  <si>
    <t>年度实施计划</t>
  </si>
  <si>
    <t>项目归属</t>
  </si>
  <si>
    <t>是否贫困村提升工程</t>
  </si>
  <si>
    <t>是否资产收益</t>
  </si>
  <si>
    <t>是否增加村集体经济收入</t>
  </si>
  <si>
    <t>是否易地扶贫搬迁后扶项目</t>
  </si>
  <si>
    <t>受益总人口数</t>
  </si>
  <si>
    <t>直接受益人数</t>
  </si>
  <si>
    <t>绩效目标申报</t>
  </si>
  <si>
    <t>项目负责人</t>
  </si>
  <si>
    <t>联系电话</t>
  </si>
  <si>
    <t>实施年度</t>
  </si>
  <si>
    <t>完工年度</t>
  </si>
  <si>
    <t>主管部门</t>
  </si>
  <si>
    <t>业主单位</t>
  </si>
  <si>
    <t>小计（万元）</t>
  </si>
  <si>
    <t>财政资金</t>
  </si>
  <si>
    <t>融资资金</t>
  </si>
  <si>
    <t>群众自筹</t>
  </si>
  <si>
    <t>是否纳入年度项目实施计划</t>
  </si>
  <si>
    <t>年度资金（万元）</t>
  </si>
  <si>
    <t>解决“两不愁三保障”项目</t>
  </si>
  <si>
    <t>“巩固提升类”项目</t>
  </si>
  <si>
    <t>是否资产收益扶贫</t>
  </si>
  <si>
    <t>资产收益分配方案</t>
  </si>
  <si>
    <t>村集体经济收入分配方案</t>
  </si>
  <si>
    <t>年度总目标</t>
  </si>
  <si>
    <t>产出指标</t>
  </si>
  <si>
    <t>效益指标</t>
  </si>
  <si>
    <t>满意度</t>
  </si>
  <si>
    <t>年度资金总额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</si>
  <si>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</si>
  <si>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</si>
  <si>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</si>
  <si>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</si>
  <si>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</si>
  <si>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</si>
  <si>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</si>
  <si>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其中：财政拨款</t>
  </si>
  <si>
    <t>其他资金</t>
  </si>
  <si>
    <t>合计</t>
  </si>
  <si>
    <t>垫江县2020年桂阳街道到户产业扶持项目</t>
  </si>
  <si>
    <t>产业扶贫</t>
  </si>
  <si>
    <t>新建</t>
  </si>
  <si>
    <t>桂阳街道黎明村等10个村</t>
  </si>
  <si>
    <t>县农业农村委</t>
  </si>
  <si>
    <t>桂阳街道</t>
  </si>
  <si>
    <t>产业扶贫到户按照“先建后补、以奖代补”原则，全镇发展种养殖产业的建档贫困户，实行先建后补。奖补标准原则上种养业单项奖补不超过3000元，每户当年奖补累计不超过5000元；累计受益贫困户80人以上，增加每户贫困户种养殖收入1000元以上。</t>
  </si>
  <si>
    <t>为全街道36户89人发展种养殖产业，带动贫困户人均增收1000元。</t>
  </si>
  <si>
    <t>根据群众生产生活实际，结合群众意愿，因户施策，自选项目，由驻村工作人员和贫困户一起做可行性研究，由贫困户自主实施和管理，收益归贫困户所得</t>
  </si>
  <si>
    <t>在建</t>
  </si>
  <si>
    <t>其他</t>
  </si>
  <si>
    <t>是</t>
  </si>
  <si>
    <t>否</t>
  </si>
  <si>
    <t>无</t>
  </si>
  <si>
    <t>实现全街道建卡贫困户人均增收1000元</t>
  </si>
  <si>
    <t>享受补贴的建档立卡贫困户人数89人</t>
  </si>
  <si>
    <t>补贴发放准确率≥90%</t>
  </si>
  <si>
    <t>资金在规定时间内下达率100%</t>
  </si>
  <si>
    <t>补贴标准：奖补标准原则上种养业单项奖补不超过3000元，每户当年奖补累计不超过5000元；累计受益贫困户80人以上，增加每户贫困户种养殖收入1000元以上。</t>
  </si>
  <si>
    <t>增加每户贫困户种养殖收入1000元以上</t>
  </si>
  <si>
    <t>受益建档立卡贫困人口数89人</t>
  </si>
  <si>
    <t>受益建档立卡贫困人口满意度≥90%</t>
  </si>
  <si>
    <t>贾琼</t>
  </si>
  <si>
    <t>垫江县2020年桂溪镇到户产业扶持项目</t>
  </si>
  <si>
    <t>桂溪街道保合社区等11个村</t>
  </si>
  <si>
    <t>桂溪街道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</si>
  <si>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90人以上，增加每户贫困户种养殖收入1000元以上。</t>
  </si>
  <si>
    <t>为全街道52户133人发展种养殖产业，带动贫困户人均增收1000元。</t>
  </si>
  <si>
    <t>享受补贴的建档立卡贫困户人数133人</t>
  </si>
  <si>
    <t>补贴标准：奖补标准原则上种养业单项奖补不超过3000元，每户当年奖补累计不超过5000元；累计受益贫困户133人以上，增加每户贫困户种养殖收入1000元以上。</t>
  </si>
  <si>
    <t>受益建档立卡贫困人口数133人</t>
  </si>
  <si>
    <t>垫江县2020年新民镇到户产业扶持项目</t>
  </si>
  <si>
    <t>新民镇城北村等12个村</t>
  </si>
  <si>
    <t>新民镇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</si>
  <si>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214人以上，增加每户贫困户种养殖收入1000元以上。</t>
  </si>
  <si>
    <t>为全镇84户214人发展种养殖产业，带动贫困户人均增收1000元。</t>
  </si>
  <si>
    <t>实现全镇建卡贫困户人均增收1000元</t>
  </si>
  <si>
    <t>享受补贴的建档立卡贫困户人数214人</t>
  </si>
  <si>
    <t>补贴标准：奖补标准原则上种养业单项奖补不超过3000元，每户当年奖补累计不超过5000元；累计受益贫困户214人以上，增加每户贫困户种养殖收入1000元以上。</t>
  </si>
  <si>
    <t>受益建档立卡贫困人口数214人</t>
  </si>
  <si>
    <t>垫江县2020年沙坪镇到户产业扶持项目</t>
  </si>
  <si>
    <t>沙坪镇竹鸡村等19个村</t>
  </si>
  <si>
    <t>沙坪镇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</si>
  <si>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419人以上，增加每户贫困户种养殖收入1000元以上。</t>
  </si>
  <si>
    <t>为全镇189户419人发展种养殖产业，带动贫困户人均增收1000元。</t>
  </si>
  <si>
    <t>享受补贴的建档立卡贫困户人数419人</t>
  </si>
  <si>
    <t>补贴标准：奖补标准原则上种养业单项奖补不超过3000元，每户当年奖补累计不超过5000元；累计受益贫困户419人以上，增加每户贫困户种养殖收入1000元以上。</t>
  </si>
  <si>
    <t>受益建档立卡贫困人口数419人</t>
  </si>
  <si>
    <t>垫江县2020年曹回镇到户产业扶持项目</t>
  </si>
  <si>
    <t>曹回镇徐白村等12个村</t>
  </si>
  <si>
    <t>曹回镇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</si>
  <si>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230人以上，增加每户贫困户种养殖收入1000元以上。</t>
  </si>
  <si>
    <t>为全镇89户230人发展种养殖产业，带动贫困户人均增收1000元。</t>
  </si>
  <si>
    <t>根据群众生产生活实际，结合群众意愿，因户施策，自选项目，由驻村工作人员和贫困户一起做可行性研究，由贫困户自主实施和管理，收益归贫困户所得。</t>
  </si>
  <si>
    <t>享受补贴的建档立卡贫困户人数230人</t>
  </si>
  <si>
    <t>补贴标准：奖补标准原则上种养业单项奖补不超过3000元，每户当年奖补累计不超过5000元；累计受益贫困户230人以上，增加每户贫困户种养殖收入1000元以上。</t>
  </si>
  <si>
    <t>受益建档立卡贫困人口数230人</t>
  </si>
  <si>
    <t>垫江县2020年周嘉镇到户产业扶持项目</t>
  </si>
  <si>
    <t>周嘉镇飞龙村等16个村</t>
  </si>
  <si>
    <t>周嘉镇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</si>
  <si>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534人以上，增加每户贫困户种养殖收入1000元以上。</t>
  </si>
  <si>
    <t>为全镇192户534人发展种养殖产业，带动贫困户人均增收1000元。</t>
  </si>
  <si>
    <t>享受补贴的建档立卡贫困户人数534人</t>
  </si>
  <si>
    <t>补贴标准：奖补标准原则上种养业单项奖补不超过3000元，每户当年奖补累计不超过5000元；累计受益贫困户534人以上，增加每户贫困户种养殖收入1000元以上。</t>
  </si>
  <si>
    <t>受益建档立卡贫困人口数534人</t>
  </si>
  <si>
    <t>垫江县2020年普顺镇到户产业扶持项目</t>
  </si>
  <si>
    <t>普顺镇东风村等12个村</t>
  </si>
  <si>
    <t>普顺镇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</si>
  <si>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207人以上，增加每户贫困户种养殖收入1000元以上。</t>
  </si>
  <si>
    <t>为全镇93户207人发展种养殖产业，带动贫困户人均增收1000元。</t>
  </si>
  <si>
    <t>享受补贴的建档立卡贫困户人数207人</t>
  </si>
  <si>
    <t>补贴标准：奖补标准原则上种养业单项奖补不超过3000元，每户当年奖补累计不超过5000元；累计受益贫困户207人以上，增加每户贫困户种养殖收入1000元以上。</t>
  </si>
  <si>
    <t>受益建档立卡贫困人口数207人</t>
  </si>
  <si>
    <t>垫江县2020年永安镇到户产业扶持项目</t>
  </si>
  <si>
    <t>永安镇白鹤村等14个村</t>
  </si>
  <si>
    <t>永安镇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</si>
  <si>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370人以上，增加每户贫困户种养殖收入1000元以上。</t>
  </si>
  <si>
    <t>为全镇132户370人发展种养殖产业，带动贫困户人均增收1000元。</t>
  </si>
  <si>
    <t>享受补贴的建档立卡贫困户人数370人</t>
  </si>
  <si>
    <t>补贴标准：奖补标准原则上种养业单项奖补不超过3000元，每户当年奖补累计不超过5000元；累计受益贫困户370人以上，增加每户贫困户种养殖收入1000元以上。</t>
  </si>
  <si>
    <t>受益建档立卡贫困人口数370人</t>
  </si>
  <si>
    <t>垫江县2020年高安镇到户产业扶持项目</t>
  </si>
  <si>
    <t>高安镇东桥村等16个村</t>
  </si>
  <si>
    <t>高安镇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</si>
  <si>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366人以上，增加每户贫困户种养殖收入1000元以上。</t>
  </si>
  <si>
    <t>为全镇141户366人发展种养殖产业，带动贫困户人均增收1000元。</t>
  </si>
  <si>
    <t>享受补贴的建档立卡贫困户人数366人</t>
  </si>
  <si>
    <t>补贴标准：奖补标准原则上种养业单项奖补不超过3000元，每户当年奖补累计不超过5000元；累计受益贫困户366人以上，增加每户贫困户种养殖收入1000元以上。</t>
  </si>
  <si>
    <t>受益建档立卡贫困人口数366人</t>
  </si>
  <si>
    <t>垫江县2020年长龙镇到户产业扶持项目</t>
  </si>
  <si>
    <t>长龙镇长久村等8个村</t>
  </si>
  <si>
    <t>长龙镇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</si>
  <si>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178人以上，增加每户贫困户种养殖收入1000元以上。</t>
  </si>
  <si>
    <t>为全镇78户178人发展种养殖产业，带动贫困户人均增收1000元。</t>
  </si>
  <si>
    <t>享受补贴的建档立卡贫困户人数178人</t>
  </si>
  <si>
    <t>补贴标准：奖补标准原则上种养业单项奖补不超过3000元，每户当年奖补累计不超过5000元；累计受益贫困户178人以上，增加每户贫困户种养殖收入1000元以上。</t>
  </si>
  <si>
    <t>受益建档立卡贫困人口数178人</t>
  </si>
  <si>
    <t>垫江县2020年沙河乡到户产业扶持项目</t>
  </si>
  <si>
    <t>沙河乡安全村等5个村</t>
  </si>
  <si>
    <t>沙河乡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</si>
  <si>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127人以上，增加每户贫困户种养殖收入1000元以上。</t>
  </si>
  <si>
    <t>为全镇53户127人发展种养殖产业，带动贫困户人均增收1000元。</t>
  </si>
  <si>
    <t>享受补贴的建档立卡贫困户人数127人</t>
  </si>
  <si>
    <t>补贴标准：奖补标准原则上种养业单项奖补不超过3000元，每户当年奖补累计不超过5000元；累计受益贫困户127人以上，增加每户贫困户种养殖收入1000元以上。</t>
  </si>
  <si>
    <t>受益建档立卡贫困人口数127人</t>
  </si>
  <si>
    <t>垫江县2020年杠家镇到户产业扶持项目</t>
  </si>
  <si>
    <t>杠家镇大同村等13个村</t>
  </si>
  <si>
    <t>杠家镇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</si>
  <si>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209人以上，增加每户贫困户种养殖收入1000元以上。</t>
  </si>
  <si>
    <t>为全镇89户209人发展种养殖产业，带动贫困户人均增收1000元。</t>
  </si>
  <si>
    <t>享受补贴的建档立卡贫困户人数209人</t>
  </si>
  <si>
    <t>补贴标准：奖补标准原则上种养业单项奖补不超过3000元，每户当年奖补累计不超过5000元；累计受益贫困户209人以上，增加每户贫困户种养殖收入1000元以上。</t>
  </si>
  <si>
    <t>受益建档立卡贫困人口数209人</t>
  </si>
  <si>
    <t>垫江县2020年大石乡到户产业扶持项目</t>
  </si>
  <si>
    <t>大石乡大石村等7个村</t>
  </si>
  <si>
    <t>大石乡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</si>
  <si>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142人以上，增加每户贫困户种养殖收入1000元以上。</t>
  </si>
  <si>
    <t>为全镇61户142人发展种养殖产业，带动贫困户人均增收1000元。</t>
  </si>
  <si>
    <t>享受补贴的建档立卡贫困户人数142人</t>
  </si>
  <si>
    <t>补贴标准：奖补标准原则上种养业单项奖补不超过3000元，每户当年奖补累计不超过5000元；累计受益贫困户142人以上，增加每户贫困户种养殖收入1000元以上。</t>
  </si>
  <si>
    <t>受益建档立卡贫困人口数142人</t>
  </si>
  <si>
    <t>垫江县2020年澄溪镇到户产业扶持项目</t>
  </si>
  <si>
    <t>澄溪镇大雷村等12个村</t>
  </si>
  <si>
    <t>澄溪镇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</si>
  <si>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170人以上，增加每户贫困户种养殖收入1000元以上。</t>
  </si>
  <si>
    <t>为全镇69户170人发展种养殖产业，带动贫困户人均增收1000元。</t>
  </si>
  <si>
    <t>享受补贴的建档立卡贫困户人数170人</t>
  </si>
  <si>
    <t>补贴标准：奖补标准原则上种养业单项奖补不超过3000元，每户当年奖补累计不超过5000元；累计受益贫困户170人以上，增加每户贫困户种养殖收入1000元以上。</t>
  </si>
  <si>
    <t>受益建档立卡贫困人口数170人</t>
  </si>
  <si>
    <t>垫江县2020年太平镇到户产业扶持项目</t>
  </si>
  <si>
    <t>太平镇永远村等12个村</t>
  </si>
  <si>
    <t>太平镇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</si>
  <si>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176人以上，增加每户贫困户种养殖收入1000元以上。</t>
  </si>
  <si>
    <t>为全镇68户176人发展种养殖产业，带动贫困户人均增收1000元。</t>
  </si>
  <si>
    <t>享受补贴的建档立卡贫困户人数176人</t>
  </si>
  <si>
    <t>补贴标准：奖补标准原则上种养业单项奖补不超过3000元，每户当年奖补累计不超过5000元；累计受益贫困户176人以上，增加每户贫困户种养殖收入1000元以上。</t>
  </si>
  <si>
    <t>受益建档立卡贫困人口数176人</t>
  </si>
  <si>
    <t>垫江县2020年五洞镇到户产业扶持项目</t>
  </si>
  <si>
    <t>五洞镇月江村等7个村</t>
  </si>
  <si>
    <t>五洞镇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</si>
  <si>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218人以上，增加每户贫困户种养殖收入1000元以上。</t>
  </si>
  <si>
    <t>为全镇99户218人发展种养殖产业，带动贫困户人均增收1000元。</t>
  </si>
  <si>
    <t>享受补贴的建档立卡贫困户人数218人</t>
  </si>
  <si>
    <t>补贴标准：奖补标准原则上种养业单项奖补不超过3000元，每户当年奖补累计不超过5000元；累计受益贫困户218人以上，增加每户贫困户种养殖收入1000元以上。</t>
  </si>
  <si>
    <t>受益建档立卡贫困人口数218人</t>
  </si>
  <si>
    <t>垫江县2020年高峰镇到户产业扶持项目</t>
  </si>
  <si>
    <t>高峰镇太山村等9个村</t>
  </si>
  <si>
    <t>高峰镇</t>
  </si>
  <si>
    <t>为全镇98户230人发展种养殖产业，带动贫困户人均增收1000元。</t>
  </si>
  <si>
    <t>垫江县2020年黄沙镇到户产业扶持项目</t>
  </si>
  <si>
    <t>黄沙镇八一村等4个村</t>
  </si>
  <si>
    <t>黄沙镇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</si>
  <si>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110人以上，增加每户贫困户种养殖收入1000元以上。</t>
  </si>
  <si>
    <t>为全镇39户110人发展种养殖产业，带动贫困户人均增收1000元。</t>
  </si>
  <si>
    <t>享受补贴的建档立卡贫困户人数110人</t>
  </si>
  <si>
    <t>补贴标准：奖补标准原则上种养业单项奖补不超过3000元，每户当年奖补累计不超过5000元；累计受益贫困户110人以上，增加每户贫困户种养殖收入1000元以上。</t>
  </si>
  <si>
    <t>受益建档立卡贫困人口数110人</t>
  </si>
  <si>
    <t>垫江县2020年鹤游镇到户产业扶持项目</t>
  </si>
  <si>
    <t>鹤游镇高桥村等8个村</t>
  </si>
  <si>
    <t>鹤游镇</t>
  </si>
  <si>
    <t>为全镇54户127人发展种养殖产业，带动贫困户人均增收1000元。</t>
  </si>
  <si>
    <t>垫江县2020年砚台镇到户产业扶持项目</t>
  </si>
  <si>
    <t>砚台镇太安村等16各村</t>
  </si>
  <si>
    <t>砚台镇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</si>
  <si>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211人以上，增加每户贫困户种养殖收入1000元以上。</t>
  </si>
  <si>
    <t>为全镇81户211人发展种养殖产业，带动贫困户人均增收1000元。</t>
  </si>
  <si>
    <t>享受补贴的建档立卡贫困户人数211人</t>
  </si>
  <si>
    <t>补贴标准：奖补标准原则上种养业单项奖补不超过3000元，每户当年奖补累计不超过5000元；累计受益贫困户210人以上，增加每户贫困户种养殖收入1000元以上。</t>
  </si>
  <si>
    <t>受益建档立卡贫困人口数211人</t>
  </si>
  <si>
    <t>垫江县2020年白家镇到户产业扶持项目</t>
  </si>
  <si>
    <t>白家镇丛林村等12个村</t>
  </si>
  <si>
    <t>白家镇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</si>
  <si>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294人以上，增加每户贫困户种养殖收入1000元以上。</t>
  </si>
  <si>
    <t>为全镇107户294人发展种养殖产业，带动贫困户人均增收1000元。</t>
  </si>
  <si>
    <t>享受补贴的建档立卡贫困户人数294人</t>
  </si>
  <si>
    <t>补贴标准：奖补标准原则上种养业单项奖补不超过3000元，每户当年奖补累计不超过5000元；累计受益贫困户294人以上，增加每户贫困户种养殖收入1000元以上。</t>
  </si>
  <si>
    <t>受益建档立卡贫困人口数294人</t>
  </si>
  <si>
    <t>垫江县2020年包家镇到户产业扶持项目</t>
  </si>
  <si>
    <t>包家镇安乐村等7个村</t>
  </si>
  <si>
    <t>包家镇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</si>
  <si>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232人以上，增加每户贫困户种养殖收入1000元以上。</t>
  </si>
  <si>
    <t>为全镇85户232人发展种养殖产业，带动贫困户人均增收1000元。</t>
  </si>
  <si>
    <t>享受补贴的建档立卡贫困户人数232人</t>
  </si>
  <si>
    <t>补贴标准：奖补标准原则上种养业单项奖补不超过3000元，每户当年奖补累计不超过5000元；累计受益贫困户232人以上，增加每户贫困户种养殖收入1000元以上。</t>
  </si>
  <si>
    <t>受益建档立卡贫困人口数232人</t>
  </si>
  <si>
    <t>垫江县2020年坪山镇到户产业扶持项目</t>
  </si>
  <si>
    <t>坪山镇新风村等16个村</t>
  </si>
  <si>
    <t>坪山镇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</si>
  <si>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106人以上，增加每户贫困户种养殖收入1000元以上。</t>
  </si>
  <si>
    <t>为全镇42户106人发展种养殖产业，带动贫困户人均增收1000元。</t>
  </si>
  <si>
    <t>享受补贴的建档立卡贫困户人数106人</t>
  </si>
  <si>
    <t>补贴标准：奖补标准原则上种养业单项奖补不超过3000元，每户当年奖补累计不超过5000元；累计受益贫困户106人以上，增加每户贫困户种养殖收入1000元以上。</t>
  </si>
  <si>
    <t>受益建档立卡贫困人口数106人</t>
  </si>
  <si>
    <t>垫江县2020年三溪镇到户产业扶持项目</t>
  </si>
  <si>
    <t>三溪镇箐口村等8个村</t>
  </si>
  <si>
    <t>三溪镇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</si>
  <si>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156人以上，增加每户贫困户种养殖收入1000元以上。</t>
  </si>
  <si>
    <t>为全镇61户156人发展种养殖产业，带动贫困户人均增收1000元。</t>
  </si>
  <si>
    <t>享受补贴的建档立卡贫困户人数156人</t>
  </si>
  <si>
    <t>补贴标准：奖补标准原则上种养业单项奖补不超过3000元，每户当年奖补累计不超过5000元；累计受益贫困户156人以上，增加每户贫困户种养殖收入1000元以上。</t>
  </si>
  <si>
    <t>受益建档立卡贫困人口数156人</t>
  </si>
  <si>
    <t>垫江县2020年裴兴镇到户产业扶持项目</t>
  </si>
  <si>
    <t>裴兴镇高石村等9个村</t>
  </si>
  <si>
    <t>裴兴镇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</si>
  <si>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128人以上，增加每户贫困户种养殖收入1000元以上。</t>
  </si>
  <si>
    <t>为全镇49户128人发展种养殖产业，带动贫困户人均增收1000元。</t>
  </si>
  <si>
    <t>享受补贴的建档立卡贫困户人数128人</t>
  </si>
  <si>
    <t>补贴标准：奖补标准原则上种养业单项奖补不超过3000元，每户当年奖补累计不超过5000元；累计受益贫困户128人以上，增加每户贫困户种养殖收入1000元以上。</t>
  </si>
  <si>
    <t>受益建档立卡贫困人口数128人</t>
  </si>
  <si>
    <t>垫江县2020年永平镇到户产业扶持项目</t>
  </si>
  <si>
    <t>永平镇金光村等7个村</t>
  </si>
  <si>
    <t>永平镇</t>
  </si>
  <si>
    <t>产业扶贫到户按照“先建后补、以奖代补”原则，全镇发展种养殖产业的建档贫困户，实行先建后补，奖补标准原则上种养业单项奖补不超过3000元，每户当年奖补累计不超过5000元；累计受益贫困户109人以上，增加每户贫困户种养殖收入1000元以上。</t>
  </si>
  <si>
    <t>为全镇45户109人发展种养殖产业，带动贫困户人均增收1000元。</t>
  </si>
  <si>
    <t>享受补贴的建档立卡贫困户人数109人</t>
  </si>
  <si>
    <t>补贴标准：奖补标准原则上种养业单项奖补不超过3000元，每户当年奖补累计不超过5000元；累计受益贫困户109人以上，增加每户贫困户种养殖收入1000元以上。</t>
  </si>
  <si>
    <t>受益建档立卡贫困人口数109人</t>
  </si>
  <si>
    <t>垫江县2020年桂阳街道村集体经济试发展与贫困户利益联结项目</t>
  </si>
  <si>
    <t>垫江县桂阳街道群山村、十路村</t>
  </si>
  <si>
    <t>垫江县桂阳街道</t>
  </si>
  <si>
    <t>每村10万元发展壮大村集体经济补助，收益的30%-40%用于解决贫困户具体困难，建立扶贫利益联结长效机制</t>
  </si>
  <si>
    <t>增加垫江县桂阳街道群山村、十路村村集体经济收入1万元以上，其中3000元用于贫困户入股分红。</t>
  </si>
  <si>
    <t>发展壮大村集体产业，增加贫困户收入；群众参与项目的选择，实施，监督和管理。</t>
  </si>
  <si>
    <t>收益的30%-40%用于解决贫困户具体困难，建立扶贫利益联结长效机制</t>
  </si>
  <si>
    <t>用于资助本村集体贫困户；村集体经济收入分配方案：以收益的30%-40%用于解决贫困户具体困难</t>
  </si>
  <si>
    <t>增加垫江县桂阳街道群山村、十路村村集体经济收入1万元以上</t>
  </si>
  <si>
    <t>资产入股贫困户总数≥40人</t>
  </si>
  <si>
    <t>项目收益中村集体分配比例≥30%</t>
  </si>
  <si>
    <t>补助资金及时发放率≥100%</t>
  </si>
  <si>
    <t>补助标准：10万元/村</t>
  </si>
  <si>
    <t>资产股权年收益率≥30%</t>
  </si>
  <si>
    <t>受益建档立卡贫困人口数40人</t>
  </si>
  <si>
    <t>章志国</t>
  </si>
  <si>
    <t>垫江县2020年桂溪街道村集体经济试发展与贫困户利益联结项目</t>
  </si>
  <si>
    <t>桂溪街道玉河社区、黄金社区</t>
  </si>
  <si>
    <t>垫江县桂溪街道</t>
  </si>
  <si>
    <t>增加垫江县桂阳街道群山村村集体经济收入1万元以上，其中3000元用于贫困户入股分红。</t>
  </si>
  <si>
    <t>壮大村集体产业发展，增加贫困户收入；群众参与项目的选择，实施，监督和管理。</t>
  </si>
  <si>
    <t>增加垫江县桂阳街道群山村村集体经济收入1万元以上</t>
  </si>
  <si>
    <t>垫江县2020年新民镇村集体经济试发展与贫困户利益联结项目</t>
  </si>
  <si>
    <t>新民镇玉龙村、南印寺村、帽合村</t>
  </si>
  <si>
    <t>垫江县新民镇</t>
  </si>
  <si>
    <t>增加垫江县新民镇玉龙村、南印寺村、帽合村村集体经济收入1.5万元以上，其中4500元用于贫困户入股分红。</t>
  </si>
  <si>
    <t>增加垫江县新民镇玉龙村、南印寺村、帽合村村集体经济收入1.5万元以上</t>
  </si>
  <si>
    <t>资产入股贫困户总数≥206人</t>
  </si>
  <si>
    <t>受益建档立卡贫困人口数206人</t>
  </si>
  <si>
    <t>垫江县2020年沙坪镇村集体经济试发展与贫困户利益联结项目</t>
  </si>
  <si>
    <t>沙坪镇东印村、白杨村、平乐村、双塘村</t>
  </si>
  <si>
    <t>垫江县沙坪镇</t>
  </si>
  <si>
    <t>增加垫江县沙坪镇东印村、白杨村、平乐村、双塘村村集体经济收入2万元以上，其中6000元用于贫困户入股分红。</t>
  </si>
  <si>
    <t>增加垫江县沙坪镇东印村、白杨村、平乐村、双塘村村集体经济收入2万元以上</t>
  </si>
  <si>
    <t>资产入股贫困户总数≥172人</t>
  </si>
  <si>
    <t>受益建档立卡贫困人口数172人</t>
  </si>
  <si>
    <t>垫江县2020年曹回镇村集体经济试发展与贫困户利益联结项目</t>
  </si>
  <si>
    <t>曹回镇石鼓村、大坪村、银珠村</t>
  </si>
  <si>
    <t>垫江县曹回镇</t>
  </si>
  <si>
    <t>增加垫江县曹回镇石鼓村、大坪村、银珠村村集体经济收入1.5万元以上，其中4500元用于贫困户入股分红。</t>
  </si>
  <si>
    <t>增加垫江县曹回镇石鼓村、大坪村、银珠村村集体经济收入1.5万元以上</t>
  </si>
  <si>
    <t>资产入股贫困户总数≥200人</t>
  </si>
  <si>
    <t>受益建档立卡贫困人口数200人</t>
  </si>
  <si>
    <t>垫江县2020年周嘉镇村集体经济试发展与贫困户利益联结项目</t>
  </si>
  <si>
    <t>周嘉镇爱国村、玉皇村、中合村</t>
  </si>
  <si>
    <t>垫江县周嘉镇</t>
  </si>
  <si>
    <t>增加垫江县周嘉镇爱国村、玉皇村、中合村村集体经济收入1.5万元以上，其中4500元用于贫困户入股分红。</t>
  </si>
  <si>
    <t>增加垫江县周嘉镇爱国村、玉皇村、中合村村集体经济收入1.5万元以上</t>
  </si>
  <si>
    <t>资产入股贫困户总数≥187人</t>
  </si>
  <si>
    <t>受益建档立卡贫困人口数187人</t>
  </si>
  <si>
    <t>垫江县2020年普顺镇村集体经济试发展与贫困户利益联结项目</t>
  </si>
  <si>
    <t>普顺镇磨滩村、凤林村、新桥村</t>
  </si>
  <si>
    <t>垫江县普顺镇</t>
  </si>
  <si>
    <t>增加垫江县普顺镇磨滩村、凤林村、新桥村村集体经济收入1.5万元以上，其中4500元用于贫困户入股分红。</t>
  </si>
  <si>
    <t>增加垫江县普顺镇磨滩村、凤林村、新桥村村集体经济收入1.5万元以上</t>
  </si>
  <si>
    <t>资产入股贫困户总数≥117人</t>
  </si>
  <si>
    <t>受益建档立卡贫困人口数117人</t>
  </si>
  <si>
    <t>垫江县2020年永安镇村集体经济试发展与贫困户利益联结项目</t>
  </si>
  <si>
    <t>永安镇双桥村、鱼龙村、白鹤村</t>
  </si>
  <si>
    <t>垫江县永安镇</t>
  </si>
  <si>
    <t>增加垫江县永安镇双桥村、鱼龙村、白鹤村村集体经济收入1.5万元以上，其中4500元用于贫困户入股分红。</t>
  </si>
  <si>
    <t>增加垫江县永安镇双桥村、鱼龙村、白鹤村村集体经济收入1.5万元以上</t>
  </si>
  <si>
    <t>资产入股贫困户总数≥190人</t>
  </si>
  <si>
    <t>受益建档立卡贫困人口数190人</t>
  </si>
  <si>
    <t>垫江县2020年高安镇村集体经济试发展与贫困户利益联结项目</t>
  </si>
  <si>
    <t>高安镇凤凰村、青坪村、高东村</t>
  </si>
  <si>
    <t>垫江县高安镇</t>
  </si>
  <si>
    <t>增加垫江县高安镇凤凰村、青坪村、高东村村集体经济收入1.5万元以上，其中4500元用于贫困户入股分红。</t>
  </si>
  <si>
    <t>增加垫江县高安镇凤凰村、青坪村、高东村村集体经济收入1.5万元以上</t>
  </si>
  <si>
    <t>资产入股贫困户总数≥174人</t>
  </si>
  <si>
    <t>受益建档立卡贫困人口数174人</t>
  </si>
  <si>
    <t>垫江县2020年长龙镇村集体经济试发展与贫困户利益联结项目</t>
  </si>
  <si>
    <t>长龙镇龙田村、长堰村、石水村</t>
  </si>
  <si>
    <t>垫江县长龙镇</t>
  </si>
  <si>
    <t>增加垫江县长龙镇龙田村、长堰村、石水村村集体经济收入1.5万元以上，其中4500元用于贫困户入股分红。</t>
  </si>
  <si>
    <t>增加垫江县长龙镇龙田村、长堰村、石水村村集体经济收入1.5万元以上</t>
  </si>
  <si>
    <t>资产入股贫困户总数≥163人</t>
  </si>
  <si>
    <t>受益建档立卡贫困人口数163人</t>
  </si>
  <si>
    <t>垫江县2020年沙河乡村集体经济试发展与贫困户利益联结项目</t>
  </si>
  <si>
    <t>沙河乡宝顶村</t>
  </si>
  <si>
    <t>垫江县沙河乡</t>
  </si>
  <si>
    <t>增加垫江县沙河乡宝顶村村集体经济收入0.5万元以上，，其中1500元用于贫困户入股分红。</t>
  </si>
  <si>
    <t>增加垫江县沙河乡宝顶村村集体经济收入0.5万元以上</t>
  </si>
  <si>
    <t>资产入股贫困户总数≥96人</t>
  </si>
  <si>
    <t>受益建档立卡贫困人口数96人</t>
  </si>
  <si>
    <t>垫江县2020年杠家镇村集体经济试发展与贫困户利益联结项目</t>
  </si>
  <si>
    <t>杠家镇龙泉村、临江村、双龙村</t>
  </si>
  <si>
    <t>垫江县杠家镇</t>
  </si>
  <si>
    <t>增加垫江县杠家镇龙泉村、临江村、双龙村村集体经济收入1.5万元以上，其中4500元用于贫困户入股分红。</t>
  </si>
  <si>
    <t>增加垫江县杠家镇龙泉村、临江村、双龙村村集体经济收入1.5万元以上</t>
  </si>
  <si>
    <t>资产入股贫困户总数≥139人</t>
  </si>
  <si>
    <t>受益建档立卡贫困人口数139人</t>
  </si>
  <si>
    <t>垫江县2020年大石乡村集体经济试发展与贫困户利益联结项目</t>
  </si>
  <si>
    <t>大石乡花寨村、卷洞村</t>
  </si>
  <si>
    <t>垫江县大石乡</t>
  </si>
  <si>
    <t>增加垫江县大石乡花寨村、卷洞村村集体经济收入1万元以上，其中3000元用于贫困户入股分红。</t>
  </si>
  <si>
    <t>增加垫江县大石乡花寨村、卷洞村村集体经济收入1万元以上</t>
  </si>
  <si>
    <t>资产入股贫困户总数≥83人</t>
  </si>
  <si>
    <t>受益建档立卡贫困人口数83人</t>
  </si>
  <si>
    <t>垫江县2020年高峰镇村集体经济试发展与贫困户利益联结项目</t>
  </si>
  <si>
    <t>高峰镇东风村</t>
  </si>
  <si>
    <t>垫江县高峰镇</t>
  </si>
  <si>
    <t>增加垫江县高峰镇东风村村集体经济收入0.5万元以上，其中1500元用于贫困户入股分红。</t>
  </si>
  <si>
    <t>增加垫江县高峰镇东风村村集体经济收入0.5万元以上</t>
  </si>
  <si>
    <t>资产入股贫困户总数≥45人</t>
  </si>
  <si>
    <t>受益建档立卡贫困人口数45人</t>
  </si>
  <si>
    <t>垫江县2020年黄沙镇村集体经济试发展与贫困户利益联结项目</t>
  </si>
  <si>
    <t>黄沙镇八一村</t>
  </si>
  <si>
    <t>垫江县黄沙镇</t>
  </si>
  <si>
    <t>增加垫江县黄沙镇八一村村集体经济收入0.5万元以上，，其中1500元用于贫困户入股分红。</t>
  </si>
  <si>
    <t>增加垫江县黄沙镇八一村村集体经济收入0.5万元以上</t>
  </si>
  <si>
    <t>资产入股贫困户总数≥33人</t>
  </si>
  <si>
    <t>受益建档立卡贫困人口数33人</t>
  </si>
  <si>
    <t>垫江县2020年太平镇村集体经济试发展与贫困户利益联结项目</t>
  </si>
  <si>
    <t>太平镇永庆村、永远村、石良村</t>
  </si>
  <si>
    <t>垫江县太平镇</t>
  </si>
  <si>
    <t>增加垫江县太平镇永庆村、永远村、石良村村集体经济收入1.5万元以上，其中4500元用于贫困户入股分红。</t>
  </si>
  <si>
    <t>增加垫江县太平镇永庆村、永远村、石良村村集体经济收入1.5万元以上</t>
  </si>
  <si>
    <t>资产入股贫困户总数≥85人</t>
  </si>
  <si>
    <t>受益建档立卡贫困人口数85人</t>
  </si>
  <si>
    <t>垫江县2020年五洞镇村集体经济试发展与贫困户利益联结项目</t>
  </si>
  <si>
    <t>五洞镇文龙村、山河村、高山村</t>
  </si>
  <si>
    <t>垫江县五洞镇</t>
  </si>
  <si>
    <t>增加垫江县五洞镇卧龙村、文龙村、山河村、高山村村集体经济收入3万元以上，其中9000元用于贫困户入股分红。</t>
  </si>
  <si>
    <t>增加垫江县五洞镇卧龙村、文龙村、山河村、高山村村集体经济收入3万元以上</t>
  </si>
  <si>
    <t>资产入股贫困户总数≥232人</t>
  </si>
  <si>
    <t>垫江县2020年澄溪镇村集体经济试发展与贫困户利益联结项目</t>
  </si>
  <si>
    <t>澄溪镇大雷村</t>
  </si>
  <si>
    <t>垫江县澄溪镇</t>
  </si>
  <si>
    <t>增加垫江县澄溪镇大雷村村集体经济收入0.5万元以上，其中1500元用于贫困户入股分红。</t>
  </si>
  <si>
    <t>增加垫江县澄溪镇大雷村村集体经济收入0.5万元以上</t>
  </si>
  <si>
    <t>资产入股贫困户总数≥46人</t>
  </si>
  <si>
    <t>受益建档立卡贫困人口数46人</t>
  </si>
  <si>
    <t>垫江县2020年鹤游镇村集体经济试发展与贫困户利益联结项目</t>
  </si>
  <si>
    <t>鹤游镇水井村、团结村、分州村</t>
  </si>
  <si>
    <t>垫江县鹤游镇</t>
  </si>
  <si>
    <t>增加垫江县鹤游镇水井村、团结村、分州村村集体经济收入1.5万元以上，其中4500元用于贫困户入股分红。</t>
  </si>
  <si>
    <t>增加垫江县鹤游镇水井村、团结村、分州村村集体经济收入1.5万元以上</t>
  </si>
  <si>
    <t>资产入股贫困户总数≥155人</t>
  </si>
  <si>
    <t>受益建档立卡贫困人口数155人</t>
  </si>
  <si>
    <t>垫江县2020年砚台镇村集体经济试发展与贫困户利益联结项目</t>
  </si>
  <si>
    <t>砚台镇农光村、登丰村、白云村</t>
  </si>
  <si>
    <t>垫江县砚台镇</t>
  </si>
  <si>
    <t>增加垫江县砚台镇农光村、登丰村、白云村村集体经济收入1.5万元以上，其中4500元用于贫困户入股分红。</t>
  </si>
  <si>
    <t>增加垫江县砚台镇农光村、登丰村、白云村村集体经济收入1.5万元以上</t>
  </si>
  <si>
    <t>资产入股贫困户总数≥42人</t>
  </si>
  <si>
    <t>受益建档立卡贫困人口数42人</t>
  </si>
  <si>
    <t>垫江县2020年白家镇村集体经济试发展与贫困户利益联结项目</t>
  </si>
  <si>
    <t>白家镇静峰村、烟坡村、云龙村</t>
  </si>
  <si>
    <t>垫江县白家镇</t>
  </si>
  <si>
    <t>增加垫江县白家镇静峰村、烟坡村、云龙村村集体经济收入1.5万元以上，其中4500元用于贫困户入股分红。</t>
  </si>
  <si>
    <t>增加垫江县白家镇静峰村、烟坡村、云龙村村集体经济收入1.5万元以上</t>
  </si>
  <si>
    <t>垫江县2020年包家镇村集体经济试发展与贫困户利益联结项目</t>
  </si>
  <si>
    <t>包家镇雨山村、陆箭村</t>
  </si>
  <si>
    <t>垫江县雨山村</t>
  </si>
  <si>
    <t>增加垫江县包家镇雨山村、陆箭村村集体经济收入1万元以上，其中3000元用于贫困户入股分红。</t>
  </si>
  <si>
    <t>增加垫江县包家镇雨山村、陆箭村村集体经济收入1万元以上</t>
  </si>
  <si>
    <t>资产入股贫困户总数≥70人</t>
  </si>
  <si>
    <t>受益建档立卡贫困人口数70人</t>
  </si>
  <si>
    <t>垫江县2020年坪山镇村集体经济试发展与贫困户利益联结项目</t>
  </si>
  <si>
    <t>坪山镇大坪村、双丰村、黄桷村</t>
  </si>
  <si>
    <t>垫江县坪山镇</t>
  </si>
  <si>
    <t>增加垫江县坪山镇大坪村、双丰村、黄桷村村集体经济收入1.5万元以上，其中4500元用于贫困户入股分红。</t>
  </si>
  <si>
    <t>增加垫江县坪山镇大坪村、双丰村、黄桷村村集体经济收入1.5万元以上</t>
  </si>
  <si>
    <t>资产入股贫困户总数≥236人</t>
  </si>
  <si>
    <t>受益建档立卡贫困人口数236人</t>
  </si>
  <si>
    <t>垫江县2020年三溪镇村集体经济试发展与贫困户利益联结项目</t>
  </si>
  <si>
    <t>三溪镇双龙村、青龙村</t>
  </si>
  <si>
    <t>垫江县三溪镇</t>
  </si>
  <si>
    <t>增加垫江县三溪镇双龙村、青龙村村集体经济收入1万元以上，其中3000元用于贫困户入股分红。</t>
  </si>
  <si>
    <t>增加垫江县三溪镇双龙村、青龙村村集体经济收入1万元以上</t>
  </si>
  <si>
    <t>资产入股贫困户总数≥95人</t>
  </si>
  <si>
    <t>受益建档立卡贫困人口数95人</t>
  </si>
  <si>
    <t>垫江县2020年裴兴镇村集体经济试发展与贫困户利益联结项目</t>
  </si>
  <si>
    <t>裴兴镇新宝村、上水村</t>
  </si>
  <si>
    <t>垫江县裴兴镇</t>
  </si>
  <si>
    <t>增加垫江县裴兴镇新宝村、上水村村集体经济收入1万元以上，其中3000元用于贫困户入股分红。</t>
  </si>
  <si>
    <t>增加垫江县裴兴镇新宝村、上水村村集体经济收入1万元以上</t>
  </si>
  <si>
    <t>垫江县2020年永平镇村集体经济试发展与贫困户利益联结项目</t>
  </si>
  <si>
    <t>永平镇石平村、金光村、鲜花村</t>
  </si>
  <si>
    <t>垫江县永平镇</t>
  </si>
  <si>
    <t>增加垫江县永平镇石平村、金光村、鲜花村村集体经济收入1.5万元以上，其中4500元用于贫困户入股分红。</t>
  </si>
  <si>
    <t>增加垫江县永平镇石平村、金光村、鲜花村村集体经济收入1.5万元以上</t>
  </si>
  <si>
    <t>垫江县2020年五洞镇卧龙村定点攻坚项目</t>
  </si>
  <si>
    <t>五洞镇卧龙村</t>
  </si>
  <si>
    <t>县扶贫办</t>
  </si>
  <si>
    <t>1.发展扶贫产业。发展晚熟清脆李150亩，实施土地整治，土壤改良、测土施肥和增施有机肥提升产业质量。主要涉及2户种植大户和8户农户。5社、6社29户实施庭院地整治26亩，发展庭院经济。在柑橘园新建50立方蓄水池1个，砖混结构。安装太阳能杀虫灯10盏。李子、柑橘栽培、施肥及病虫害防治等技术，家禽养殖技术等农民技能培训3次150人次。
2.人居环境整治。改厨改厕16户，其中：贫困户6户、一般农户10户改厨，实施灶台贴砖（配齐灶台）、烟道出房、地面硬化。改厕：改造厕所面积2.5㎡左右，实施水泥粉饰、安装水龙头和蹲便器。整治贫困群众地坝308㎡，c25砼，厚0.1m。修整和硬化排水沟400m，清理排水沟、沟两边砌砖0.12m，宽0.3-0.4m，高0.3m，沟底硬化0.05m。庭院菜园、果园等安装竹块栅栏2000m；0.5m×0.06m楠竹或木块。院落、公路边等条石（砖）砌堡坎100m，水泥砂浆。砖砌挡墙120m，厚0.12m，高0.8m。柴屋、畜禽圈舍墙体整修600㎡，对破旧的柴屋、畜禽圈舍墙体整修和加固，水泥搓砂。砖砌栅栏100m，对庭院部分园地、水果和菜地，砖砌厚0.24m，高0.6m栅栏。对6户相对较困难农户的房盖、室内外墙体整理修缮线路改造，改善居住环境。新建49户家禽喂养围栏1000m，材质钢丝，高1.2m-1.8m；
3.产业基础设施建设。新修1m×0.8m排水沟480m，沟开挖、整型，两边砖砌0.24m，沟底硬化0.05m。新修0.5m×0.6m排水沟400m，沟开挖、整型，两边砖砌0.24m，沟底硬化0.05m。安装卧龙河老六中桥人行栏杆60m，不锈钢，高120cm，直径2cm。新修生产便道宽2m、厚0.15m、960m基础及C25砼硬化。新修生产便道宽1.2m、厚0.10m生产便道700m基础及C25砼硬化。</t>
  </si>
  <si>
    <t>解决5人贫困户就近就业；改厨改厕6户贫困户；为全村90人贫困户改善人居环境；新建生产便道，解决90人贫困户生产困难。</t>
  </si>
  <si>
    <t>巩固提升脱贫质量，“两不愁三保障”高质量动态清零</t>
  </si>
  <si>
    <t>享受补贴的建档立卡贫困户人数90人</t>
  </si>
  <si>
    <t>补助标准：130万元/村</t>
  </si>
  <si>
    <t>带动全村户29贫困户增收11万</t>
  </si>
  <si>
    <t>受益建档立卡贫困人口数90人</t>
  </si>
  <si>
    <t>垫江县2020年沙河乡安全村定点攻坚项目</t>
  </si>
  <si>
    <t>沙河乡安全村</t>
  </si>
  <si>
    <t>用于安全村建设生产便道2200米，人行生产便桥30米，解决安全村基础设施薄弱问题。</t>
  </si>
  <si>
    <t>定点攻坚村补短板强弱项，巩固提升脱贫质量，解决贫困村基础设施薄弱，全村152生产困难问题。</t>
  </si>
  <si>
    <t>享受补贴的建档立卡贫困户人数152人</t>
  </si>
  <si>
    <t>补助标准：30万元/村</t>
  </si>
  <si>
    <t>带动全村户49贫困户增收13万</t>
  </si>
  <si>
    <t>受益建档立卡贫困人口数152人</t>
  </si>
  <si>
    <t>垫江县2020年高安镇协和村定点攻坚项目</t>
  </si>
  <si>
    <t>高安镇协和村</t>
  </si>
  <si>
    <t>用于花椒基地插花地补植补种100亩；补植晚熟清脆李500亩；硬化花椒基地生产便道960米；优质水稻基地安装太阳能杀虫灯40盏。</t>
  </si>
  <si>
    <t>定点攻坚村补短板强弱项，巩固提升脱贫质量，解决6人贫困户就近就业；解决贫困村产业发展基础薄弱问题。</t>
  </si>
  <si>
    <t>享受补贴的建档立卡贫困户人数157人</t>
  </si>
  <si>
    <t>带动全村户50贫困户增收15万</t>
  </si>
  <si>
    <t>受益建档立卡贫困人口数157人</t>
  </si>
  <si>
    <t>垫江县2020年高峰镇红星村脱贫攻坚与乡村振兴结合项目</t>
  </si>
  <si>
    <t>高峰镇红星村</t>
  </si>
  <si>
    <t>1.改厨改厕50户(其中贫困户30户，非贫困户20户）。改厨标准：实施灶台贴砖（配齐灶台）、烟道出房、橱柜上墙、地面硬化；墙壁2m以下贴砖；改厕标准：改造厕所面积2.5㎡左右，厕所内墙体刷白，厕所室内配备设施包括蹲便器、水龙头、洗手盆、热水器等，建三格化粪池。
2.建菜园果园养殖园，涉及农户28户（其中贫困户11户），需新建挡土墙长约450m（12砖墙或18砖墙或24砖墙、高度根据实地情况修建），面积300㎡；新建锯齿砖挡墙长542m；新建排水沟长510m，厚0.05m，面积约220㎡，C25砼；新建鸡舍立柱80根（规格为0.12m*0.12m*1.8m水泥柱&lt;预制，中间放四根Φ10的钢筋&gt;，每根柱子预留预留穿线孔5个，立柱统一漆猪肝色外墙漆）；
3.新建生产便道，长约170m，宽1.2m，厚0.1m，C20砼并铺设透水砖；新建农产品转运点1个，约150㎡，地面找平，C20砼垫层厚0.05m，铺设草坪砖。
4.产业发展：在7社采用“村集体+农户”模式新发展雷竹100亩；支持贫困户发展垫江晚柚70亩；发展优质水稻冈优300亩；
5.发展壮大集体经济：补助村组织收购专用水稻基金5万元。</t>
  </si>
  <si>
    <t>改厨改厕50户，其中30户贫困户，改善人居环境；发展庭院经济建菜园果园养殖园28户，其中11户贫困户；新修生产便道170m，解决贫困户生产发展问题；新发展雷竹产业100亩，涉及1名致富带头人，解决3人贫困户就近就业；发展壮大村集体经济，村集体经济收入30%用于贫困户入股分红。</t>
  </si>
  <si>
    <t>群众参与项目的选择实施、监督；从党建引领好、产业发展好、公共服务好、人居环境好、群众精神好做好建设示范</t>
  </si>
  <si>
    <t>围绕贫困村党建引领好、产业发展好、公共服务好、人居环境好、群众精神好的“五好”建设目标，补短板，强弱项，积极探索脱贫攻坚与乡村振兴有效衔接，巩固脱贫攻坚成果，进一步提高脱贫攻坚质量</t>
  </si>
  <si>
    <t>享受补贴的建档立卡贫困户人数242人</t>
  </si>
  <si>
    <t>补助标准：60万元/村</t>
  </si>
  <si>
    <t>带动全村78户贫困户增收15万</t>
  </si>
  <si>
    <t>受益建档立卡贫困人口数242人</t>
  </si>
  <si>
    <t>垫江县2020年曹回镇徐白村村脱贫攻坚与乡村振兴结合项目</t>
  </si>
  <si>
    <t>曹回镇徐白村</t>
  </si>
  <si>
    <t>C20混泥土：73.26m3，平整场地：66.5m2，栅栏（25-60）：398.6m，栅栏（80-100）：234.8m，勾缝（水池、水沟、挡墙等）：1512.25m2，砖墙：385.34m3，
洗衣槽：11个，回填种植土：189.95m3，原有土石方回填：203.53m3。</t>
  </si>
  <si>
    <t>享受补贴的建档立卡贫困户人数201人</t>
  </si>
  <si>
    <t>带动全村64户贫困户增收15万</t>
  </si>
  <si>
    <t>受益建档立卡贫困人口数201人</t>
  </si>
  <si>
    <t>垫江县2020年大石乡大石村村脱贫攻坚与乡村振兴结合项目</t>
  </si>
  <si>
    <t>大石乡大石村</t>
  </si>
  <si>
    <t>用于大石村香菇基地基础设施生产便道建设650米、藤椒基地基础设施水池建设、水管铺设、生产便道建设。</t>
  </si>
  <si>
    <t>支持贫困村致富带头人产业发展，解决6名贫困户就近就业；壮大村集体经济1500元，其中450元用于贫困户入股分红。</t>
  </si>
  <si>
    <t>享受补贴的建档立卡贫困户人数186人</t>
  </si>
  <si>
    <t>补助标准：20万元/村</t>
  </si>
  <si>
    <t>带动全村60户贫困户增收14万</t>
  </si>
  <si>
    <t>受益建档立卡贫困人口数186人</t>
  </si>
  <si>
    <t>垫江县2020年砚台镇太安村村脱贫攻坚与乡村振兴结合项目</t>
  </si>
  <si>
    <t>砚台镇太安村</t>
  </si>
  <si>
    <t>对花椒扶贫产业基地的产业道路路面拓宽硬化。按混凝土标号C25砼进行硬化，长度1260m，宽1.5m、厚0.2m。</t>
  </si>
  <si>
    <t>实现花椒基地年产值300万元以上，每年减少运输成本5万元；解决10名贫困户就近就业，增加收入15万元；解决当地季节性务工200人以上。</t>
  </si>
  <si>
    <t>享受补贴的建档立卡贫困户人数181人</t>
  </si>
  <si>
    <t>带动全村58户贫困户增收13万</t>
  </si>
  <si>
    <t>受益建档立卡贫困人口数181人</t>
  </si>
  <si>
    <t>垫江县2020年包家镇甄桥村村脱贫攻坚与乡村振兴结合项目</t>
  </si>
  <si>
    <t>包家镇甄桥村</t>
  </si>
  <si>
    <t>用于栽植柑橘9000株（含柑橘苗、整地等）。</t>
  </si>
  <si>
    <t>解决3名建卡贫困户就近就业，增加村集体经济收入1万元，其中3000元用于贫困户入股分红。</t>
  </si>
  <si>
    <t>享受补贴的建档立卡贫困户人数155人</t>
  </si>
  <si>
    <t>带动全村50户贫困户增收12万</t>
  </si>
  <si>
    <t>垫江县2020年三溪镇箐口社区脱贫攻坚与乡村振兴结合项目</t>
  </si>
  <si>
    <t>乡镇（街道）</t>
  </si>
  <si>
    <t>新建宽5.5m，长3700m的毛坯路，含碾压、平整、管沟、路面石子撒花。其中，陶家冲薛向明家至原麻风病医院及支路2300m，瘦冲至余先忠房子600m，瘦冲至大头山800m。</t>
  </si>
  <si>
    <t>作为箐口社区2000亩公益林的护林通道；恢复撂荒地80亩；开发使用原麻风病医院遗址；解决6户20人贫困户生产。</t>
  </si>
  <si>
    <t>享受补贴的建档立卡贫困户人数20人</t>
  </si>
  <si>
    <t>带动全村6户贫困户增收11万</t>
  </si>
  <si>
    <t>受益建档立卡贫困人口数20人</t>
  </si>
  <si>
    <t>垫江县2020年裴兴镇桂花村村脱贫攻坚与乡村振兴结合项目</t>
  </si>
  <si>
    <t>裴兴镇桂花村</t>
  </si>
  <si>
    <t>新建宽2.5m，长900m的生产便道，硬化混凝土标号C20砼。其中，上缸湾口子止于水井坡250m，响摊子至小湾湾120m，王家祠堂（老变压器房）至深基坪300m，王国成住房处止至瓦股山230m。</t>
  </si>
  <si>
    <t>改善村容村貌和生态环境，解决46户150人生产生活困难，其中贫困户12户27人。</t>
  </si>
  <si>
    <t>享受补贴的建档立卡贫困户人数27人</t>
  </si>
  <si>
    <t>带动全村34户贫困户增收9万</t>
  </si>
  <si>
    <t>受益建档立卡贫困人口数27人</t>
  </si>
  <si>
    <t>垫江县2020年消费扶贫项目</t>
  </si>
  <si>
    <t>26个乡镇（街道）</t>
  </si>
  <si>
    <t>建设100个消费扶贫网点，开展“花椒美食节”“唐家坡李子采摘节”消费扶贫对接活动；建设10个农村电商示范网点。</t>
  </si>
  <si>
    <t>帮助1000户贫困户销售扶贫产品，购买贫困户农产品200万，促销500万</t>
  </si>
  <si>
    <t>群众参与项目的选择实施、通过费扶贫网点与农村电商示范网点建设，带动贫困户农产品销售，增加贫困户收入</t>
  </si>
  <si>
    <t>建立电商扶贫示范网点数：100个</t>
  </si>
  <si>
    <t>建档立卡贫困村电商服务覆盖率</t>
  </si>
  <si>
    <t>补助20万元</t>
  </si>
  <si>
    <t>带动增加建档立卡贫困人口收入200万元</t>
  </si>
  <si>
    <t>受益建档立卡贫困人口数：3000人</t>
  </si>
  <si>
    <t>垫江县2020年度精准脱贫保项目</t>
  </si>
  <si>
    <t>健康扶贫</t>
  </si>
  <si>
    <t>全县建档贫困人口21936购买精准脱贫保，保费每人100元</t>
  </si>
  <si>
    <t>为建卡贫困户21936人购买商业保险，确保贫困人口“两不愁、三保障”得到保障</t>
  </si>
  <si>
    <t>减少贫困人口因意外或疾病所需承担的经济负担。群众参与项目的决策和监督。</t>
  </si>
  <si>
    <t>其他补充医疗保险</t>
  </si>
  <si>
    <t>全县建档贫困人口大病补充报账</t>
  </si>
  <si>
    <t>医疗救助≥5000人次</t>
  </si>
  <si>
    <t>救助比例100%</t>
  </si>
  <si>
    <t>补助资金及时下达率100%</t>
  </si>
  <si>
    <t>130元/人</t>
  </si>
  <si>
    <t>政策知晓率≥95%，受益建档立卡贫困人口数21936人</t>
  </si>
  <si>
    <t>受益建档立卡贫困人口满意度100%</t>
  </si>
  <si>
    <t>垫江县2020年度健康扶贫医疗救助项目</t>
  </si>
  <si>
    <t>21936贫困人口住院自付比例（目录范围内）控制在10%以内</t>
  </si>
  <si>
    <t>有效解决贫困人口因病致贫、因病返贫，保障21936贫困人口住院自付比例（目录范围内）控制在10%以内</t>
  </si>
  <si>
    <t>对全县6986户建档立卡贫困户提供医疗救助，切实减轻贫困人口医疗费用负担。</t>
  </si>
  <si>
    <t>接受医疗救助</t>
  </si>
  <si>
    <t>补助标准475元/人</t>
  </si>
  <si>
    <t>政策知晓率≥90%，受益建档立卡贫困人口数21936人</t>
  </si>
  <si>
    <t>受益建档立卡贫困人口满意度≥90%)</t>
  </si>
  <si>
    <t>垫江县2020年非贫困村致富带头人培育项目</t>
  </si>
  <si>
    <t>就业扶贫</t>
  </si>
  <si>
    <t>致富带头人吸纳贫困户和边缘户就业的，按照贫困户和边缘户就业工资总额的10%予以奖补（扶贫车间不纳入奖补范围）。</t>
  </si>
  <si>
    <t>培育致富带头人218人为贫困户提供就业岗位654个，每人增加工资收入1000元。</t>
  </si>
  <si>
    <t>带动全县989名贫困人员实现增收，群众参与项目的选择和实施。</t>
  </si>
  <si>
    <t>非贫困村创业致富带头人创业培育</t>
  </si>
  <si>
    <t>培育218名致富带头人</t>
  </si>
  <si>
    <t>接受致富带头人培育人数329人</t>
  </si>
  <si>
    <t>提供贫困户就业岗位654个，每人增加工资收入1000元。</t>
  </si>
  <si>
    <t>补助标准0.3万元/人</t>
  </si>
  <si>
    <t>致富带头人培训教育增加产业产值15万元</t>
  </si>
  <si>
    <t>受益建档立卡贫困人口数654人，贫困劳动力就业人数654人</t>
  </si>
  <si>
    <t>垫江县2020年贫困村致富带头人培育项目</t>
  </si>
  <si>
    <t>教育扶贫</t>
  </si>
  <si>
    <t>培育致富带头人82人为贫困户提供就业岗位175个，每人增加工资收入1000元。</t>
  </si>
  <si>
    <t>带动全县175名贫困人员实现增收，由群众参与项目的决策和实施。</t>
  </si>
  <si>
    <t>贫困村创业致富带头人创业培训</t>
  </si>
  <si>
    <t>培育82名致富带头人</t>
  </si>
  <si>
    <t>接受致富带头人培训教育人数35人</t>
  </si>
  <si>
    <t>提供贫困户就业岗位175个，每人增加工资收入1000元。</t>
  </si>
  <si>
    <t>通过致富带头人带动增贫困户就业，增加工资收入1000元</t>
  </si>
  <si>
    <t>受益建档立卡贫困人口数175人，贫困劳动力就业人数175人</t>
  </si>
  <si>
    <t>垫江县2020年扶贫车间项目</t>
  </si>
  <si>
    <t>县人社局</t>
  </si>
  <si>
    <t>采取“企业+扶贫车间+农户”的模式，新建扶贫车间，建设数量：1个；标准5万/个</t>
  </si>
  <si>
    <t>吸纳贫困人口12人以上，贫困户通过就业增收30万元。</t>
  </si>
  <si>
    <t>扶贫车间为贫困户提供就业岗位12个，贫困户通过在扶贫车间上班的方式增加工资性收入不低于1万元。</t>
  </si>
  <si>
    <t>就业创业补助</t>
  </si>
  <si>
    <t>建成4个扶贫车间</t>
  </si>
  <si>
    <t>参与扶贫就业车间人数12人</t>
  </si>
  <si>
    <t>求职创业补贴发放准确率100%</t>
  </si>
  <si>
    <t>补助标准：5万元/个</t>
  </si>
  <si>
    <t>带动增加建档立卡贫困人口收入≥1万元</t>
  </si>
  <si>
    <t>受益建档立卡贫困人口数12人</t>
  </si>
  <si>
    <t>潘涛</t>
  </si>
  <si>
    <t>垫江县2020年度扶贫技能培训项目</t>
  </si>
  <si>
    <t>建档立卡贫困人口培训规模5000人次</t>
  </si>
  <si>
    <t>开展贫困户技能培训，激发贫困群众内生动力，提升扶贫干部能力，实现贫困户稳岗就业5000人以上。</t>
  </si>
  <si>
    <t>增强贫困户农业技能，促进就业创业。结合贫困户的需求实际，针对性的安排培训课程和内容。由贫困户参与项目的选择实施监督管理。</t>
  </si>
  <si>
    <t>技能培训</t>
  </si>
  <si>
    <t>为贫困户、帮扶责任人、雨露计划、致富带头人提供技能、技术</t>
  </si>
  <si>
    <t>享受职业培训补贴人次数≥1500人次</t>
  </si>
  <si>
    <t>职业培训补贴发放准确率≥100%</t>
  </si>
  <si>
    <t>补贴资金在规定时间内支付到位率≥100%</t>
  </si>
  <si>
    <t>职业培训补贴人均标准100元/人</t>
  </si>
  <si>
    <t>发放培训补贴金额100元/人</t>
  </si>
  <si>
    <t>参加就业培训的建档立卡贫困人口数1500人</t>
  </si>
  <si>
    <t>垫江县2020年“三保障”提升项目</t>
  </si>
  <si>
    <t>生活条件改善</t>
  </si>
  <si>
    <t>对6896户贫困群众A、B级房屋修缮加固、必备生活设施添置、家禽圈栏养殖、污水治理、脏乱差等人居环境整治等问题，全面提升解决“两不愁三保障”问题质量。</t>
  </si>
  <si>
    <t>改善全县2500户贫困群众人居环境，提升贫困群众生活质量。</t>
  </si>
  <si>
    <t>群众直接参与项目建设及管理，通过改善贫困群众人居环境问题，解决“两不愁三保障”问题，提升贫困群众生活质量。</t>
  </si>
  <si>
    <t xml:space="preserve">
厨房厕所圈舍等改造</t>
  </si>
  <si>
    <t>改善贫困群众人居环境6896户</t>
  </si>
  <si>
    <t>项目验收合格率100%</t>
  </si>
  <si>
    <t>项目完工及时率100%</t>
  </si>
  <si>
    <t>控制在预算范围内</t>
  </si>
  <si>
    <t>受益建档立卡贫困人口数≥21936人</t>
  </si>
  <si>
    <t>工程设计使用年限≥20年</t>
  </si>
  <si>
    <t>垫江县2020年垫江县澄溪镇通集村公路路基及路面硬化建设工程项目</t>
  </si>
  <si>
    <t>村基础设施</t>
  </si>
  <si>
    <t>澄溪镇通集村</t>
  </si>
  <si>
    <t>民宗委</t>
  </si>
  <si>
    <t>硬化通集村村级道路600米</t>
  </si>
  <si>
    <t>解决澄溪镇通集村村民（其中贫困户87人）出行难问题</t>
  </si>
  <si>
    <t>解决贫困群众生产生活出行难，群众参与项目监督、管理</t>
  </si>
  <si>
    <t>通村、组硬化公路及护栏</t>
  </si>
  <si>
    <t>硬化村级道路600米</t>
  </si>
  <si>
    <t>硬化村级道路：600米</t>
  </si>
  <si>
    <t>330元/米</t>
  </si>
  <si>
    <t>农民人均收入增长幅度≥30%</t>
  </si>
  <si>
    <t>解决贫困群众出行平均缩短时间≥0.5小时；受益建档立卡贫困人口87人</t>
  </si>
  <si>
    <t>道路使用年限：20年</t>
  </si>
  <si>
    <t>陈晓娟</t>
  </si>
  <si>
    <t>垫江县2020年垫江县鹤游镇分州村廊桥建设工程项目</t>
  </si>
  <si>
    <t>鹤游镇分州村</t>
  </si>
  <si>
    <t>修建分州村2组实施东河坎艺术廊桥100米</t>
  </si>
  <si>
    <t>解决鹤游镇分州村民（其中贫困户69人）出行难问题</t>
  </si>
  <si>
    <t>实施东河坎艺术廊桥100米</t>
  </si>
  <si>
    <t>修建村级道路：100米</t>
  </si>
  <si>
    <t>100元/米</t>
  </si>
  <si>
    <t>解决贫困群众出行平均缩短时间≥0.5小时；受益建档立卡贫困人口69人</t>
  </si>
  <si>
    <t>垫江县明月山林场瓜子坪管护站张垫路塌方应急治理工程建设项目</t>
  </si>
  <si>
    <t>垫江县明月山林场瓜子坪管护站张垫路，小地名乌龟槽</t>
  </si>
  <si>
    <t>林业局</t>
  </si>
  <si>
    <t>垫江县明月山林场</t>
  </si>
  <si>
    <t>塌方应急治理工程包括基础沟槽土石方开挖、回填，新建片石、混凝土挡土墙等</t>
  </si>
  <si>
    <t>有效解决54户151人贫困户生产生活出行困难问题</t>
  </si>
  <si>
    <t>塌方治理2500m³</t>
  </si>
  <si>
    <t>600元/米</t>
  </si>
  <si>
    <t>创造良好的生态环境，提高生产、生活质量</t>
  </si>
  <si>
    <t>防火道路使用年限20年</t>
  </si>
  <si>
    <t>地区村民满意度≥90%</t>
  </si>
  <si>
    <t>周银强</t>
  </si>
  <si>
    <t>垫江县2020年度资助贫困人口参加城乡居民基本医疗保险</t>
  </si>
  <si>
    <t>县医保局局</t>
  </si>
  <si>
    <t>对全县6986户建档贫困户城乡居民医疗保险进行资助，只对一般贫困户中的已脱贫人口每人资助40元，未脱贫人口每人资助220元。</t>
  </si>
  <si>
    <t>确保全县建卡贫困户21936人全部参加城乡居民医疗保险</t>
  </si>
  <si>
    <t>减轻贫困人口医疗负担，解决所有建卡贫困人口生病后能得到及时有效的治疗。</t>
  </si>
  <si>
    <t>已完工</t>
  </si>
  <si>
    <t>参加城乡居民医疗保险</t>
  </si>
  <si>
    <t>16800（扣除其他渠道资助人员，如：低保人员</t>
  </si>
  <si>
    <t>贫困人口就医自付费用减少，减轻贫困户医疗费用负担</t>
  </si>
  <si>
    <t>资助建档立卡贫困人口参加基本医疗保险人数16800人</t>
  </si>
  <si>
    <t>县域内建档立卡贫困人口医疗保险和医疗救助费用“一站式”结算率100%</t>
  </si>
  <si>
    <t>补助标准：已脱贫人口每人资助100元，未脱贫人口每人资助260元</t>
  </si>
  <si>
    <t>降低建档立卡贫困户就医费用</t>
  </si>
  <si>
    <t>受益建档立卡贫困人口数16800人</t>
  </si>
  <si>
    <t>垫江县2020年大学生资助项目</t>
  </si>
  <si>
    <t>县教委</t>
  </si>
  <si>
    <t>对垫江籍建档贫困2020级大学新生实行一次性资助5000元/人</t>
  </si>
  <si>
    <t>对垫江籍建档贫困大学新生770名实行一次性资助全覆盖</t>
  </si>
  <si>
    <t>通过教育资助，减少770人贫困学生教育支出。群众加强此项政策宣传，确保符合条件的大学生都能得到资助，同时加强监督，对不符合条件的学生进行反映</t>
  </si>
  <si>
    <t>享受“雨露计划”职业教育培训补助</t>
  </si>
  <si>
    <t>对垫江籍建档贫困大学新生实行一次性资助全覆盖</t>
  </si>
  <si>
    <t>资助建档立卡贫困户子女人数770人</t>
  </si>
  <si>
    <t>资助标准达标率100%</t>
  </si>
  <si>
    <t>资助经费及时发放率100%</t>
  </si>
  <si>
    <t>补助标准：5000元/人</t>
  </si>
  <si>
    <t>受益建档立卡贫困户人口数770人</t>
  </si>
  <si>
    <t>垫江县2020年扶贫政策培训项目</t>
  </si>
  <si>
    <t>对全县村居干部1405人、帮扶干部5052人开展扶贫政策培训</t>
  </si>
  <si>
    <t>开展扶贫干部业务培训，提升扶贫干部扶贫政策水平，对全县21936人贫困户实施精准帮扶</t>
  </si>
  <si>
    <t>全县21936人贫困户实施精准帮扶</t>
  </si>
  <si>
    <t>一年培训1次以上</t>
  </si>
  <si>
    <t>享受职业培训补贴人次数≥6457人次</t>
  </si>
  <si>
    <t>职业培训补贴人均标准20元/人</t>
  </si>
  <si>
    <t>发放培训补贴金额600元/人</t>
  </si>
  <si>
    <t>垫江县2020年度小额信贷贴息项目</t>
  </si>
  <si>
    <t>金融扶贫</t>
  </si>
  <si>
    <t>县金融办</t>
  </si>
  <si>
    <t>全县1200户贫困户进行贷款贴息标准：最低利率、年限：3年、执行方式：每年一次性补助</t>
  </si>
  <si>
    <t>为全县980户发展产业提供支持</t>
  </si>
  <si>
    <t>有意愿发展产业的贫困户得到小额信贷贴息，解决贫困户产业发展资金难问题，使贫困户产业得以发展增收。</t>
  </si>
  <si>
    <t>扶贫小额贷款贴息</t>
  </si>
  <si>
    <t>全县1200户贫困户进行贷款贴息，减轻小额信贷贫困户融资成本，增加致富信心。</t>
  </si>
  <si>
    <t>贷款申请满足率≥90%，建档立卡贫困户获得贷款金额≥2万元</t>
  </si>
  <si>
    <t>贴息利率100%、增加贷款还款率≥90%</t>
  </si>
  <si>
    <t>贷款及时发放率≥90%</t>
  </si>
  <si>
    <t>贷款贴息标准：基准利率4.9%</t>
  </si>
  <si>
    <t>带动增加建档立卡贫困户经济收入≥300万元</t>
  </si>
  <si>
    <t>受益建档立卡贫困户数1200户</t>
  </si>
  <si>
    <t>曹回镇徐白村芍药扶贫产业发展</t>
  </si>
  <si>
    <t>产业项目</t>
  </si>
  <si>
    <t>在徐白村发展芍药产业500亩，带动贫困户10户发展芍药种植20亩，增加贫困户收入5万元</t>
  </si>
  <si>
    <t>种植养殖加工服务</t>
  </si>
  <si>
    <t>补贴标准：未脱贫户补助1000元/户，脱贫户补助500元/户</t>
  </si>
  <si>
    <t>带动全镇贫困户增收5万元</t>
  </si>
  <si>
    <t>垫江县2020年农村饮水安全巩固提升工程-高峰项目区</t>
  </si>
  <si>
    <t>县水利局</t>
  </si>
  <si>
    <t>安装直径为250-25毫米的PE管及钢管27.9千米，加压泵房3座。</t>
  </si>
  <si>
    <t>为全县27700户农户，其中780户贫困户提升饮水安全保障</t>
  </si>
  <si>
    <t>解决贫困群众生产生活饮水安全，群众参与项目监督、管理</t>
  </si>
  <si>
    <t>基础设施建设</t>
  </si>
  <si>
    <t>安装钢管27.9千米</t>
  </si>
  <si>
    <t>解决贫困群众出行平均打水时间≥0.1小时；受益建档立卡贫困人口780人</t>
  </si>
  <si>
    <t>使用年限：20年</t>
  </si>
  <si>
    <t>余涛</t>
  </si>
  <si>
    <t>垫江县2020年农村饮水安全巩固提升工程-坪山项目区</t>
  </si>
  <si>
    <t>安装坪山高位水池至坪山场镇直径为500毫米的输水主管2.259千米，整治莲花加压泵站，安装莲花加压泵站-双丰村高位水池的上水管道，改造双丰村主支管网。</t>
  </si>
  <si>
    <t>为全县56800户农户，其中1300户贫困户提升饮水安全保障</t>
  </si>
  <si>
    <t>安装输水主管2.259千米</t>
  </si>
  <si>
    <t>150元/米</t>
  </si>
  <si>
    <t>解决贫困群众打水平均缩短时间≥0.1小时；受益建档立卡贫困人口1300人</t>
  </si>
  <si>
    <t>桂阳街道十路村生产用水提升工程</t>
  </si>
  <si>
    <t>桂阳街道十路村</t>
  </si>
  <si>
    <t>联合新建砖混结构蓄水池1口50m³；铺设C90无缝钢管管网6000m。</t>
  </si>
  <si>
    <t>解决十路村生产用水困难，保障20户贫困群众生产用水，增加贫困户产业收入。</t>
  </si>
  <si>
    <t>新建砖混结构蓄水池2口；新建管网1000米；改造管网200米</t>
  </si>
  <si>
    <t>80元/米</t>
  </si>
  <si>
    <t>解决贫困群众打水平均缩短时间≥0.1小时；受益建档立卡贫困人口50人</t>
  </si>
  <si>
    <t>曹回镇马竺村产业路扩宽工程</t>
  </si>
  <si>
    <t>曹回镇马竺村</t>
  </si>
  <si>
    <t>从双龙路口马竺村便民服务中心至兴隆湾，公路扩宽1.5m，长200m，厚0.2m，混凝土标号C25砼进行硬化。</t>
  </si>
  <si>
    <t>解决马竺村8户23人贫困户出行问题；解决河弯弯生态农业有限公司大型车辆通行，吸纳贫困户4人就近就业。</t>
  </si>
  <si>
    <t>公路扩宽1.5m，长200m</t>
  </si>
  <si>
    <t>250元/米</t>
  </si>
  <si>
    <t>受益建档立卡贫困人口数23人</t>
  </si>
  <si>
    <t>曹回镇回龙社区花椒基地产业大道路基建设补助项目</t>
  </si>
  <si>
    <t>曹回镇回龙社区</t>
  </si>
  <si>
    <t>回龙社区一社桐梓坡花椒基地产业大道开挖路基，长度800m，宽5m；回龙社区一社狮子山、大山花椒基地产业大道开挖路基。长度800m，宽5m。</t>
  </si>
  <si>
    <t>解决回龙社区5户16人贫困户出行问题；解决2个花椒基地400亩花椒生产困难问题，吸纳5人贫困户就近就业。</t>
  </si>
  <si>
    <t>花椒基地产业大道开挖路基1600m</t>
  </si>
  <si>
    <t>32元/米</t>
  </si>
  <si>
    <t>受益建档立卡贫困人口数16人</t>
  </si>
  <si>
    <t>使用年限：10年</t>
  </si>
  <si>
    <t>周嘉镇爱国村便民服务中心村级道路硬化项目</t>
  </si>
  <si>
    <t>周嘉镇爱国村</t>
  </si>
  <si>
    <t>对爱国村便民服务中心村级道路开挖路基及硬化。混凝土标号C25砼进行硬化，长度225m，宽4.5m、厚0.2m。</t>
  </si>
  <si>
    <t>就近解决2户5人贫困户地坝硬化60㎡及生产生活出行，为全村28户82人贫困户、2户6人边缘户提供办事、技能培训提供便利。</t>
  </si>
  <si>
    <t>爱国村便民服务中心村级道路开挖路基及硬化225m</t>
  </si>
  <si>
    <t>受益建档立卡贫困人口数82人</t>
  </si>
  <si>
    <t>县卫健委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</si>
</sst>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);\(0\)"/>
  </numFmts>
  <fonts count="14">
    <font>
      <sz val="11"/>
      <color theme="1"/>
      <name val="Tahoma"/>
      <charset val="134"/>
    </font>
    <font>
      <sz val="11"/>
      <name val="Tahoma"/>
      <family val="2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20"/>
      <color theme="1"/>
      <name val="方正小标宋_GBK"/>
      <charset val="134"/>
    </font>
    <font>
      <sz val="9"/>
      <color theme="1"/>
      <name val="黑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2" xfId="9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7" fillId="0" borderId="9" xfId="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2" xfId="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177" fontId="11" fillId="0" borderId="2" xfId="16" applyNumberFormat="1" applyFont="1" applyBorder="1" applyAlignment="1">
      <alignment horizontal="center" vertical="center" wrapText="1"/>
    </xf>
    <xf numFmtId="177" fontId="11" fillId="0" borderId="2" xfId="16" applyNumberFormat="1" applyFont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0" fontId="7" fillId="0" borderId="5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</cellXfs>
  <cellStyles count="17">
    <cellStyle name="常规" xfId="0" builtinId="0"/>
    <cellStyle name="常规 14" xfId="15"/>
    <cellStyle name="常规 2" xfId="9"/>
    <cellStyle name="常规 2 10" xfId="8"/>
    <cellStyle name="常规 2 2" xfId="6"/>
    <cellStyle name="常规 2 3" xfId="7"/>
    <cellStyle name="常规 3" xfId="14"/>
    <cellStyle name="常规 3 2" xfId="5"/>
    <cellStyle name="常规 4" xfId="10"/>
    <cellStyle name="常规 4 2" xfId="11"/>
    <cellStyle name="常规 5" xfId="12"/>
    <cellStyle name="常规 5 2" xfId="2"/>
    <cellStyle name="常规 6" xfId="1"/>
    <cellStyle name="常规 6 2" xfId="3"/>
    <cellStyle name="常规 7" xfId="13"/>
    <cellStyle name="常规 9" xfId="4"/>
    <cellStyle name="常规_Sheet1" xfId="16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1"/>
  <sheetViews>
    <sheetView tabSelected="1" workbookViewId="0">
      <pane xSplit="1" ySplit="6" topLeftCell="B70" activePane="bottomRight" state="frozen"/>
      <selection pane="topRight"/>
      <selection pane="bottomLeft"/>
      <selection pane="bottomRight" activeCell="H72" sqref="H72"/>
    </sheetView>
  </sheetViews>
  <sheetFormatPr defaultColWidth="9" defaultRowHeight="14.25"/>
  <cols>
    <col min="1" max="1" width="4.625" style="4" customWidth="1"/>
    <col min="2" max="5" width="9" style="4"/>
    <col min="6" max="7" width="9.25" style="4"/>
    <col min="8" max="9" width="9" style="4"/>
    <col min="10" max="10" width="36.125" style="4" customWidth="1"/>
    <col min="11" max="11" width="9.625" style="5" customWidth="1"/>
    <col min="12" max="12" width="9.25" style="5"/>
    <col min="13" max="15" width="9" style="4"/>
    <col min="16" max="16" width="23.125" style="4" customWidth="1"/>
    <col min="17" max="17" width="17.25" style="4" customWidth="1"/>
    <col min="18" max="21" width="9" style="4"/>
    <col min="22" max="22" width="9.625" style="5" customWidth="1"/>
    <col min="23" max="23" width="9.25" style="5"/>
    <col min="24" max="38" width="9" style="4"/>
    <col min="39" max="39" width="19.375" style="4" customWidth="1"/>
    <col min="40" max="44" width="9" style="4"/>
    <col min="45" max="45" width="18" style="4" customWidth="1"/>
    <col min="46" max="16384" width="9" style="4"/>
  </cols>
  <sheetData>
    <row r="1" spans="1:45" ht="25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 t="s">
        <v>2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ht="14.25" customHeight="1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/>
      <c r="H3" s="28" t="s">
        <v>9</v>
      </c>
      <c r="I3" s="28"/>
      <c r="J3" s="28" t="s">
        <v>10</v>
      </c>
      <c r="K3" s="28" t="s">
        <v>11</v>
      </c>
      <c r="L3" s="28"/>
      <c r="M3" s="28"/>
      <c r="N3" s="28"/>
      <c r="O3" s="28" t="s">
        <v>12</v>
      </c>
      <c r="P3" s="28" t="s">
        <v>13</v>
      </c>
      <c r="Q3" s="32" t="s">
        <v>14</v>
      </c>
      <c r="R3" s="28" t="s">
        <v>15</v>
      </c>
      <c r="S3" s="28" t="s">
        <v>16</v>
      </c>
      <c r="T3" s="28" t="s">
        <v>17</v>
      </c>
      <c r="U3" s="28" t="s">
        <v>18</v>
      </c>
      <c r="V3" s="28"/>
      <c r="W3" s="28"/>
      <c r="X3" s="28"/>
      <c r="Y3" s="29" t="s">
        <v>19</v>
      </c>
      <c r="Z3" s="30"/>
      <c r="AA3" s="35" t="s">
        <v>20</v>
      </c>
      <c r="AB3" s="29" t="s">
        <v>21</v>
      </c>
      <c r="AC3" s="30"/>
      <c r="AD3" s="29" t="s">
        <v>22</v>
      </c>
      <c r="AE3" s="30"/>
      <c r="AF3" s="35" t="s">
        <v>23</v>
      </c>
      <c r="AG3" s="35" t="s">
        <v>24</v>
      </c>
      <c r="AH3" s="35" t="s">
        <v>25</v>
      </c>
      <c r="AI3" s="29" t="s">
        <v>26</v>
      </c>
      <c r="AJ3" s="31"/>
      <c r="AK3" s="31"/>
      <c r="AL3" s="31"/>
      <c r="AM3" s="31"/>
      <c r="AN3" s="31"/>
      <c r="AO3" s="31"/>
      <c r="AP3" s="31"/>
      <c r="AQ3" s="30"/>
      <c r="AR3" s="35" t="s">
        <v>27</v>
      </c>
      <c r="AS3" s="35" t="s">
        <v>28</v>
      </c>
    </row>
    <row r="4" spans="1:45" ht="14.25" customHeight="1">
      <c r="A4" s="28"/>
      <c r="B4" s="28"/>
      <c r="C4" s="28"/>
      <c r="D4" s="28"/>
      <c r="E4" s="28"/>
      <c r="F4" s="28" t="s">
        <v>29</v>
      </c>
      <c r="G4" s="28" t="s">
        <v>30</v>
      </c>
      <c r="H4" s="28" t="s">
        <v>31</v>
      </c>
      <c r="I4" s="28" t="s">
        <v>32</v>
      </c>
      <c r="J4" s="28"/>
      <c r="K4" s="28" t="s">
        <v>33</v>
      </c>
      <c r="L4" s="28" t="s">
        <v>34</v>
      </c>
      <c r="M4" s="28" t="s">
        <v>35</v>
      </c>
      <c r="N4" s="28" t="s">
        <v>36</v>
      </c>
      <c r="O4" s="28"/>
      <c r="P4" s="28"/>
      <c r="Q4" s="33"/>
      <c r="R4" s="28"/>
      <c r="S4" s="28"/>
      <c r="T4" s="28"/>
      <c r="U4" s="28" t="s">
        <v>37</v>
      </c>
      <c r="V4" s="28" t="s">
        <v>38</v>
      </c>
      <c r="W4" s="28"/>
      <c r="X4" s="28"/>
      <c r="Y4" s="35" t="s">
        <v>39</v>
      </c>
      <c r="Z4" s="35" t="s">
        <v>40</v>
      </c>
      <c r="AA4" s="36"/>
      <c r="AB4" s="35" t="s">
        <v>41</v>
      </c>
      <c r="AC4" s="35" t="s">
        <v>42</v>
      </c>
      <c r="AD4" s="35" t="s">
        <v>22</v>
      </c>
      <c r="AE4" s="35" t="s">
        <v>43</v>
      </c>
      <c r="AF4" s="36"/>
      <c r="AG4" s="36"/>
      <c r="AH4" s="36"/>
      <c r="AI4" s="35" t="s">
        <v>44</v>
      </c>
      <c r="AJ4" s="29" t="s">
        <v>45</v>
      </c>
      <c r="AK4" s="31"/>
      <c r="AL4" s="31"/>
      <c r="AM4" s="30"/>
      <c r="AN4" s="29" t="s">
        <v>46</v>
      </c>
      <c r="AO4" s="31"/>
      <c r="AP4" s="30"/>
      <c r="AQ4" s="35" t="s">
        <v>47</v>
      </c>
      <c r="AR4" s="36"/>
      <c r="AS4" s="36"/>
    </row>
    <row r="5" spans="1:4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3"/>
      <c r="R5" s="28"/>
      <c r="S5" s="28"/>
      <c r="T5" s="28"/>
      <c r="U5" s="28"/>
      <c r="V5" s="28" t="s">
        <v>48</v>
      </c>
      <c r="W5" s="28"/>
      <c r="X5" s="28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5" t="s">
        <v>49</v>
      </c>
      <c r="AK5" s="35" t="s">
        <v>50</v>
      </c>
      <c r="AL5" s="35" t="s">
        <v>51</v>
      </c>
      <c r="AM5" s="35" t="s">
        <v>52</v>
      </c>
      <c r="AN5" s="35" t="s">
        <v>53</v>
      </c>
      <c r="AO5" s="35" t="s">
        <v>54</v>
      </c>
      <c r="AP5" s="35" t="s">
        <v>55</v>
      </c>
      <c r="AQ5" s="36"/>
      <c r="AR5" s="36"/>
      <c r="AS5" s="36"/>
    </row>
    <row r="6" spans="1:45" ht="22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4"/>
      <c r="R6" s="28"/>
      <c r="S6" s="28"/>
      <c r="T6" s="28"/>
      <c r="U6" s="28"/>
      <c r="V6" s="28"/>
      <c r="W6" s="6" t="s">
        <v>56</v>
      </c>
      <c r="X6" s="6" t="s">
        <v>57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 t="s">
        <v>52</v>
      </c>
      <c r="AN6" s="37" t="s">
        <v>53</v>
      </c>
      <c r="AO6" s="37" t="s">
        <v>54</v>
      </c>
      <c r="AP6" s="37" t="s">
        <v>55</v>
      </c>
      <c r="AQ6" s="37"/>
      <c r="AR6" s="37"/>
      <c r="AS6" s="37"/>
    </row>
    <row r="7" spans="1:45">
      <c r="A7" s="6" t="s">
        <v>58</v>
      </c>
      <c r="B7" s="6"/>
      <c r="C7" s="6"/>
      <c r="D7" s="6"/>
      <c r="E7" s="6"/>
      <c r="F7" s="6"/>
      <c r="G7" s="6"/>
      <c r="H7" s="6"/>
      <c r="I7" s="6"/>
      <c r="J7" s="6"/>
      <c r="K7" s="12">
        <f>SUM(K8:K94)</f>
        <v>4480</v>
      </c>
      <c r="L7" s="12">
        <f t="shared" ref="L7:X7" si="0">SUM(L8:L94)</f>
        <v>4480</v>
      </c>
      <c r="M7" s="12">
        <f t="shared" si="0"/>
        <v>0</v>
      </c>
      <c r="N7" s="12">
        <f t="shared" si="0"/>
        <v>0</v>
      </c>
      <c r="O7" s="12"/>
      <c r="P7" s="12"/>
      <c r="Q7" s="12"/>
      <c r="R7" s="12"/>
      <c r="S7" s="12"/>
      <c r="T7" s="12"/>
      <c r="U7" s="12"/>
      <c r="V7" s="12">
        <f t="shared" si="0"/>
        <v>4480</v>
      </c>
      <c r="W7" s="12">
        <f t="shared" si="0"/>
        <v>4480</v>
      </c>
      <c r="X7" s="12">
        <f t="shared" si="0"/>
        <v>0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1" customFormat="1" ht="84">
      <c r="A8" s="7">
        <v>1</v>
      </c>
      <c r="B8" s="8" t="s">
        <v>59</v>
      </c>
      <c r="C8" s="9" t="s">
        <v>60</v>
      </c>
      <c r="D8" s="8" t="s">
        <v>61</v>
      </c>
      <c r="E8" s="8" t="s">
        <v>62</v>
      </c>
      <c r="F8" s="8">
        <v>2020.01</v>
      </c>
      <c r="G8" s="8">
        <v>2020.12</v>
      </c>
      <c r="H8" s="8" t="s">
        <v>63</v>
      </c>
      <c r="I8" s="8" t="s">
        <v>64</v>
      </c>
      <c r="J8" s="8" t="s">
        <v>65</v>
      </c>
      <c r="K8" s="8">
        <v>5.92</v>
      </c>
      <c r="L8" s="8">
        <v>5.92</v>
      </c>
      <c r="M8" s="8">
        <v>0</v>
      </c>
      <c r="N8" s="8">
        <v>0</v>
      </c>
      <c r="O8" s="8">
        <v>89</v>
      </c>
      <c r="P8" s="8" t="s">
        <v>66</v>
      </c>
      <c r="Q8" s="8" t="s">
        <v>67</v>
      </c>
      <c r="R8" s="8" t="s">
        <v>68</v>
      </c>
      <c r="S8" s="8" t="s">
        <v>69</v>
      </c>
      <c r="T8" s="8">
        <v>2020</v>
      </c>
      <c r="U8" s="8" t="s">
        <v>70</v>
      </c>
      <c r="V8" s="8">
        <v>5.92</v>
      </c>
      <c r="W8" s="8">
        <v>5.92</v>
      </c>
      <c r="X8" s="8">
        <v>0</v>
      </c>
      <c r="Y8" s="8" t="s">
        <v>71</v>
      </c>
      <c r="Z8" s="8" t="s">
        <v>70</v>
      </c>
      <c r="AA8" s="8" t="s">
        <v>71</v>
      </c>
      <c r="AB8" s="8" t="s">
        <v>71</v>
      </c>
      <c r="AC8" s="8" t="s">
        <v>72</v>
      </c>
      <c r="AD8" s="8" t="s">
        <v>71</v>
      </c>
      <c r="AE8" s="8" t="s">
        <v>72</v>
      </c>
      <c r="AF8" s="8" t="s">
        <v>71</v>
      </c>
      <c r="AG8" s="8">
        <v>89</v>
      </c>
      <c r="AH8" s="8">
        <v>89</v>
      </c>
      <c r="AI8" s="8" t="s">
        <v>73</v>
      </c>
      <c r="AJ8" s="8" t="s">
        <v>74</v>
      </c>
      <c r="AK8" s="8" t="s">
        <v>75</v>
      </c>
      <c r="AL8" s="8" t="s">
        <v>76</v>
      </c>
      <c r="AM8" s="8" t="s">
        <v>77</v>
      </c>
      <c r="AN8" s="8" t="s">
        <v>78</v>
      </c>
      <c r="AO8" s="8" t="s">
        <v>79</v>
      </c>
      <c r="AP8" s="8"/>
      <c r="AQ8" s="8" t="s">
        <v>80</v>
      </c>
      <c r="AR8" s="8" t="s">
        <v>81</v>
      </c>
      <c r="AS8" s="8">
        <v>13206283609</v>
      </c>
    </row>
    <row r="9" spans="1:45" s="1" customFormat="1" ht="84">
      <c r="A9" s="7">
        <v>2</v>
      </c>
      <c r="B9" s="8" t="s">
        <v>82</v>
      </c>
      <c r="C9" s="9" t="s">
        <v>60</v>
      </c>
      <c r="D9" s="8" t="s">
        <v>61</v>
      </c>
      <c r="E9" s="8" t="s">
        <v>83</v>
      </c>
      <c r="F9" s="8">
        <v>2020.01</v>
      </c>
      <c r="G9" s="8">
        <v>2020.12</v>
      </c>
      <c r="H9" s="8" t="s">
        <v>63</v>
      </c>
      <c r="I9" s="8" t="s">
        <v>84</v>
      </c>
      <c r="J9" s="8" t="s">
        <v>85</v>
      </c>
      <c r="K9" s="8">
        <v>9.44</v>
      </c>
      <c r="L9" s="8">
        <v>9.44</v>
      </c>
      <c r="M9" s="8">
        <v>0</v>
      </c>
      <c r="N9" s="8">
        <v>0</v>
      </c>
      <c r="O9" s="8">
        <v>90</v>
      </c>
      <c r="P9" s="8" t="s">
        <v>86</v>
      </c>
      <c r="Q9" s="8" t="s">
        <v>67</v>
      </c>
      <c r="R9" s="8" t="s">
        <v>68</v>
      </c>
      <c r="S9" s="8" t="s">
        <v>69</v>
      </c>
      <c r="T9" s="8">
        <v>2020</v>
      </c>
      <c r="U9" s="8" t="s">
        <v>70</v>
      </c>
      <c r="V9" s="8">
        <v>9.44</v>
      </c>
      <c r="W9" s="8">
        <v>9.44</v>
      </c>
      <c r="X9" s="8">
        <v>0</v>
      </c>
      <c r="Y9" s="8" t="s">
        <v>71</v>
      </c>
      <c r="Z9" s="8" t="s">
        <v>70</v>
      </c>
      <c r="AA9" s="8" t="s">
        <v>71</v>
      </c>
      <c r="AB9" s="8" t="s">
        <v>71</v>
      </c>
      <c r="AC9" s="8" t="s">
        <v>72</v>
      </c>
      <c r="AD9" s="8" t="s">
        <v>71</v>
      </c>
      <c r="AE9" s="8" t="s">
        <v>72</v>
      </c>
      <c r="AF9" s="8" t="s">
        <v>71</v>
      </c>
      <c r="AG9" s="8">
        <v>133</v>
      </c>
      <c r="AH9" s="8">
        <v>133</v>
      </c>
      <c r="AI9" s="8" t="s">
        <v>73</v>
      </c>
      <c r="AJ9" s="8" t="s">
        <v>87</v>
      </c>
      <c r="AK9" s="8" t="s">
        <v>75</v>
      </c>
      <c r="AL9" s="8" t="s">
        <v>76</v>
      </c>
      <c r="AM9" s="8" t="s">
        <v>88</v>
      </c>
      <c r="AN9" s="8" t="s">
        <v>78</v>
      </c>
      <c r="AO9" s="8" t="s">
        <v>89</v>
      </c>
      <c r="AP9" s="8"/>
      <c r="AQ9" s="8" t="s">
        <v>80</v>
      </c>
      <c r="AR9" s="8" t="s">
        <v>81</v>
      </c>
      <c r="AS9" s="8">
        <v>13206283609</v>
      </c>
    </row>
    <row r="10" spans="1:45" s="1" customFormat="1" ht="84">
      <c r="A10" s="7">
        <v>3</v>
      </c>
      <c r="B10" s="8" t="s">
        <v>90</v>
      </c>
      <c r="C10" s="9" t="s">
        <v>60</v>
      </c>
      <c r="D10" s="8" t="s">
        <v>61</v>
      </c>
      <c r="E10" s="8" t="s">
        <v>91</v>
      </c>
      <c r="F10" s="8">
        <v>2020.01</v>
      </c>
      <c r="G10" s="8">
        <v>2020.12</v>
      </c>
      <c r="H10" s="8" t="s">
        <v>63</v>
      </c>
      <c r="I10" s="8" t="s">
        <v>92</v>
      </c>
      <c r="J10" s="8" t="s">
        <v>93</v>
      </c>
      <c r="K10" s="8">
        <v>15.52</v>
      </c>
      <c r="L10" s="8">
        <v>15.52</v>
      </c>
      <c r="M10" s="8">
        <v>0</v>
      </c>
      <c r="N10" s="8">
        <v>0</v>
      </c>
      <c r="O10" s="8">
        <v>214</v>
      </c>
      <c r="P10" s="8" t="s">
        <v>94</v>
      </c>
      <c r="Q10" s="8" t="s">
        <v>67</v>
      </c>
      <c r="R10" s="8" t="s">
        <v>68</v>
      </c>
      <c r="S10" s="8" t="s">
        <v>69</v>
      </c>
      <c r="T10" s="8">
        <v>2020</v>
      </c>
      <c r="U10" s="8" t="s">
        <v>70</v>
      </c>
      <c r="V10" s="8">
        <v>15.52</v>
      </c>
      <c r="W10" s="8">
        <v>15.52</v>
      </c>
      <c r="X10" s="8">
        <v>0</v>
      </c>
      <c r="Y10" s="8" t="s">
        <v>71</v>
      </c>
      <c r="Z10" s="8" t="s">
        <v>70</v>
      </c>
      <c r="AA10" s="8" t="s">
        <v>71</v>
      </c>
      <c r="AB10" s="8" t="s">
        <v>71</v>
      </c>
      <c r="AC10" s="8" t="s">
        <v>72</v>
      </c>
      <c r="AD10" s="8" t="s">
        <v>71</v>
      </c>
      <c r="AE10" s="8" t="s">
        <v>72</v>
      </c>
      <c r="AF10" s="8" t="s">
        <v>71</v>
      </c>
      <c r="AG10" s="8">
        <v>214</v>
      </c>
      <c r="AH10" s="8">
        <v>214</v>
      </c>
      <c r="AI10" s="8" t="s">
        <v>95</v>
      </c>
      <c r="AJ10" s="8" t="s">
        <v>96</v>
      </c>
      <c r="AK10" s="8" t="s">
        <v>75</v>
      </c>
      <c r="AL10" s="8" t="s">
        <v>76</v>
      </c>
      <c r="AM10" s="8" t="s">
        <v>97</v>
      </c>
      <c r="AN10" s="8" t="s">
        <v>78</v>
      </c>
      <c r="AO10" s="8" t="s">
        <v>98</v>
      </c>
      <c r="AP10" s="8"/>
      <c r="AQ10" s="8" t="s">
        <v>80</v>
      </c>
      <c r="AR10" s="8" t="s">
        <v>81</v>
      </c>
      <c r="AS10" s="8">
        <v>13206283609</v>
      </c>
    </row>
    <row r="11" spans="1:45" s="1" customFormat="1" ht="84">
      <c r="A11" s="7">
        <v>4</v>
      </c>
      <c r="B11" s="8" t="s">
        <v>99</v>
      </c>
      <c r="C11" s="9" t="s">
        <v>60</v>
      </c>
      <c r="D11" s="8" t="s">
        <v>61</v>
      </c>
      <c r="E11" s="8" t="s">
        <v>100</v>
      </c>
      <c r="F11" s="8">
        <v>2020.01</v>
      </c>
      <c r="G11" s="8">
        <v>2020.12</v>
      </c>
      <c r="H11" s="8" t="s">
        <v>63</v>
      </c>
      <c r="I11" s="8" t="s">
        <v>101</v>
      </c>
      <c r="J11" s="8" t="s">
        <v>102</v>
      </c>
      <c r="K11" s="8">
        <v>27.36</v>
      </c>
      <c r="L11" s="8">
        <v>27.36</v>
      </c>
      <c r="M11" s="8">
        <v>0</v>
      </c>
      <c r="N11" s="8">
        <v>0</v>
      </c>
      <c r="O11" s="8">
        <v>419</v>
      </c>
      <c r="P11" s="8" t="s">
        <v>103</v>
      </c>
      <c r="Q11" s="8" t="s">
        <v>67</v>
      </c>
      <c r="R11" s="8" t="s">
        <v>68</v>
      </c>
      <c r="S11" s="8" t="s">
        <v>69</v>
      </c>
      <c r="T11" s="8">
        <v>2020</v>
      </c>
      <c r="U11" s="8" t="s">
        <v>70</v>
      </c>
      <c r="V11" s="8">
        <v>27.36</v>
      </c>
      <c r="W11" s="8">
        <v>27.36</v>
      </c>
      <c r="X11" s="8">
        <v>0</v>
      </c>
      <c r="Y11" s="8" t="s">
        <v>71</v>
      </c>
      <c r="Z11" s="8" t="s">
        <v>70</v>
      </c>
      <c r="AA11" s="8" t="s">
        <v>71</v>
      </c>
      <c r="AB11" s="8" t="s">
        <v>71</v>
      </c>
      <c r="AC11" s="8" t="s">
        <v>72</v>
      </c>
      <c r="AD11" s="8" t="s">
        <v>71</v>
      </c>
      <c r="AE11" s="8" t="s">
        <v>72</v>
      </c>
      <c r="AF11" s="8" t="s">
        <v>71</v>
      </c>
      <c r="AG11" s="8">
        <v>419</v>
      </c>
      <c r="AH11" s="8">
        <v>419</v>
      </c>
      <c r="AI11" s="8" t="s">
        <v>95</v>
      </c>
      <c r="AJ11" s="8" t="s">
        <v>104</v>
      </c>
      <c r="AK11" s="8" t="s">
        <v>75</v>
      </c>
      <c r="AL11" s="8" t="s">
        <v>76</v>
      </c>
      <c r="AM11" s="8" t="s">
        <v>105</v>
      </c>
      <c r="AN11" s="8" t="s">
        <v>78</v>
      </c>
      <c r="AO11" s="8" t="s">
        <v>106</v>
      </c>
      <c r="AP11" s="8"/>
      <c r="AQ11" s="8" t="s">
        <v>80</v>
      </c>
      <c r="AR11" s="8" t="s">
        <v>81</v>
      </c>
      <c r="AS11" s="8">
        <v>13206283609</v>
      </c>
    </row>
    <row r="12" spans="1:45" s="1" customFormat="1" ht="96">
      <c r="A12" s="7">
        <v>5</v>
      </c>
      <c r="B12" s="8" t="s">
        <v>107</v>
      </c>
      <c r="C12" s="9" t="s">
        <v>60</v>
      </c>
      <c r="D12" s="8" t="s">
        <v>61</v>
      </c>
      <c r="E12" s="8" t="s">
        <v>108</v>
      </c>
      <c r="F12" s="8">
        <v>2020.01</v>
      </c>
      <c r="G12" s="8">
        <v>2020.12</v>
      </c>
      <c r="H12" s="8" t="s">
        <v>63</v>
      </c>
      <c r="I12" s="8" t="s">
        <v>109</v>
      </c>
      <c r="J12" s="8" t="s">
        <v>110</v>
      </c>
      <c r="K12" s="8">
        <v>13.84</v>
      </c>
      <c r="L12" s="8">
        <v>13.84</v>
      </c>
      <c r="M12" s="8">
        <v>0</v>
      </c>
      <c r="N12" s="8">
        <v>0</v>
      </c>
      <c r="O12" s="8">
        <v>230</v>
      </c>
      <c r="P12" s="8" t="s">
        <v>111</v>
      </c>
      <c r="Q12" s="8" t="s">
        <v>112</v>
      </c>
      <c r="R12" s="8" t="s">
        <v>68</v>
      </c>
      <c r="S12" s="8" t="s">
        <v>69</v>
      </c>
      <c r="T12" s="8">
        <v>2020</v>
      </c>
      <c r="U12" s="8" t="s">
        <v>70</v>
      </c>
      <c r="V12" s="8">
        <v>13.84</v>
      </c>
      <c r="W12" s="8">
        <v>13.84</v>
      </c>
      <c r="X12" s="8">
        <v>0</v>
      </c>
      <c r="Y12" s="8" t="s">
        <v>71</v>
      </c>
      <c r="Z12" s="8" t="s">
        <v>70</v>
      </c>
      <c r="AA12" s="8" t="s">
        <v>71</v>
      </c>
      <c r="AB12" s="8" t="s">
        <v>71</v>
      </c>
      <c r="AC12" s="8" t="s">
        <v>72</v>
      </c>
      <c r="AD12" s="8" t="s">
        <v>71</v>
      </c>
      <c r="AE12" s="8" t="s">
        <v>72</v>
      </c>
      <c r="AF12" s="8" t="s">
        <v>71</v>
      </c>
      <c r="AG12" s="8">
        <v>230</v>
      </c>
      <c r="AH12" s="8">
        <v>230</v>
      </c>
      <c r="AI12" s="8" t="s">
        <v>95</v>
      </c>
      <c r="AJ12" s="8" t="s">
        <v>113</v>
      </c>
      <c r="AK12" s="8" t="s">
        <v>75</v>
      </c>
      <c r="AL12" s="8" t="s">
        <v>76</v>
      </c>
      <c r="AM12" s="8" t="s">
        <v>114</v>
      </c>
      <c r="AN12" s="8" t="s">
        <v>78</v>
      </c>
      <c r="AO12" s="8" t="s">
        <v>115</v>
      </c>
      <c r="AP12" s="8"/>
      <c r="AQ12" s="8" t="s">
        <v>80</v>
      </c>
      <c r="AR12" s="8" t="s">
        <v>81</v>
      </c>
      <c r="AS12" s="8">
        <v>13206283609</v>
      </c>
    </row>
    <row r="13" spans="1:45" s="1" customFormat="1" ht="84">
      <c r="A13" s="7">
        <v>6</v>
      </c>
      <c r="B13" s="8" t="s">
        <v>116</v>
      </c>
      <c r="C13" s="9" t="s">
        <v>60</v>
      </c>
      <c r="D13" s="8" t="s">
        <v>61</v>
      </c>
      <c r="E13" s="8" t="s">
        <v>117</v>
      </c>
      <c r="F13" s="8">
        <v>2020.01</v>
      </c>
      <c r="G13" s="8">
        <v>2020.12</v>
      </c>
      <c r="H13" s="8" t="s">
        <v>63</v>
      </c>
      <c r="I13" s="8" t="s">
        <v>118</v>
      </c>
      <c r="J13" s="8" t="s">
        <v>119</v>
      </c>
      <c r="K13" s="8">
        <v>41.12</v>
      </c>
      <c r="L13" s="8">
        <v>41.12</v>
      </c>
      <c r="M13" s="8">
        <v>0</v>
      </c>
      <c r="N13" s="8">
        <v>0</v>
      </c>
      <c r="O13" s="8">
        <v>534</v>
      </c>
      <c r="P13" s="8" t="s">
        <v>120</v>
      </c>
      <c r="Q13" s="8" t="s">
        <v>67</v>
      </c>
      <c r="R13" s="8" t="s">
        <v>68</v>
      </c>
      <c r="S13" s="8" t="s">
        <v>69</v>
      </c>
      <c r="T13" s="8">
        <v>2020</v>
      </c>
      <c r="U13" s="8" t="s">
        <v>70</v>
      </c>
      <c r="V13" s="8">
        <v>41.12</v>
      </c>
      <c r="W13" s="8">
        <v>41.12</v>
      </c>
      <c r="X13" s="8">
        <v>0</v>
      </c>
      <c r="Y13" s="8" t="s">
        <v>71</v>
      </c>
      <c r="Z13" s="8" t="s">
        <v>70</v>
      </c>
      <c r="AA13" s="8" t="s">
        <v>71</v>
      </c>
      <c r="AB13" s="8" t="s">
        <v>71</v>
      </c>
      <c r="AC13" s="8" t="s">
        <v>72</v>
      </c>
      <c r="AD13" s="8" t="s">
        <v>71</v>
      </c>
      <c r="AE13" s="8" t="s">
        <v>72</v>
      </c>
      <c r="AF13" s="8" t="s">
        <v>71</v>
      </c>
      <c r="AG13" s="8">
        <v>534</v>
      </c>
      <c r="AH13" s="8">
        <v>534</v>
      </c>
      <c r="AI13" s="8" t="s">
        <v>95</v>
      </c>
      <c r="AJ13" s="8" t="s">
        <v>121</v>
      </c>
      <c r="AK13" s="8" t="s">
        <v>75</v>
      </c>
      <c r="AL13" s="8" t="s">
        <v>76</v>
      </c>
      <c r="AM13" s="8" t="s">
        <v>122</v>
      </c>
      <c r="AN13" s="8" t="s">
        <v>78</v>
      </c>
      <c r="AO13" s="8" t="s">
        <v>123</v>
      </c>
      <c r="AP13" s="8"/>
      <c r="AQ13" s="8" t="s">
        <v>80</v>
      </c>
      <c r="AR13" s="8" t="s">
        <v>81</v>
      </c>
      <c r="AS13" s="8">
        <v>13206283609</v>
      </c>
    </row>
    <row r="14" spans="1:45" s="1" customFormat="1" ht="84">
      <c r="A14" s="7">
        <v>7</v>
      </c>
      <c r="B14" s="8" t="s">
        <v>124</v>
      </c>
      <c r="C14" s="9" t="s">
        <v>60</v>
      </c>
      <c r="D14" s="8" t="s">
        <v>61</v>
      </c>
      <c r="E14" s="8" t="s">
        <v>125</v>
      </c>
      <c r="F14" s="8">
        <v>2020.01</v>
      </c>
      <c r="G14" s="8">
        <v>2020.12</v>
      </c>
      <c r="H14" s="8" t="s">
        <v>63</v>
      </c>
      <c r="I14" s="8" t="s">
        <v>126</v>
      </c>
      <c r="J14" s="8" t="s">
        <v>127</v>
      </c>
      <c r="K14" s="8">
        <v>11.12</v>
      </c>
      <c r="L14" s="8">
        <v>11.12</v>
      </c>
      <c r="M14" s="8">
        <v>0</v>
      </c>
      <c r="N14" s="8">
        <v>0</v>
      </c>
      <c r="O14" s="8">
        <v>207</v>
      </c>
      <c r="P14" s="8" t="s">
        <v>128</v>
      </c>
      <c r="Q14" s="8" t="s">
        <v>67</v>
      </c>
      <c r="R14" s="8" t="s">
        <v>68</v>
      </c>
      <c r="S14" s="8" t="s">
        <v>69</v>
      </c>
      <c r="T14" s="8">
        <v>2020</v>
      </c>
      <c r="U14" s="8" t="s">
        <v>70</v>
      </c>
      <c r="V14" s="8">
        <v>11.12</v>
      </c>
      <c r="W14" s="8">
        <v>11.12</v>
      </c>
      <c r="X14" s="8">
        <v>0</v>
      </c>
      <c r="Y14" s="8" t="s">
        <v>71</v>
      </c>
      <c r="Z14" s="8" t="s">
        <v>70</v>
      </c>
      <c r="AA14" s="8" t="s">
        <v>71</v>
      </c>
      <c r="AB14" s="8" t="s">
        <v>71</v>
      </c>
      <c r="AC14" s="8" t="s">
        <v>72</v>
      </c>
      <c r="AD14" s="8" t="s">
        <v>71</v>
      </c>
      <c r="AE14" s="8" t="s">
        <v>72</v>
      </c>
      <c r="AF14" s="8" t="s">
        <v>71</v>
      </c>
      <c r="AG14" s="8">
        <v>207</v>
      </c>
      <c r="AH14" s="8">
        <v>207</v>
      </c>
      <c r="AI14" s="8" t="s">
        <v>95</v>
      </c>
      <c r="AJ14" s="8" t="s">
        <v>129</v>
      </c>
      <c r="AK14" s="8" t="s">
        <v>75</v>
      </c>
      <c r="AL14" s="8" t="s">
        <v>76</v>
      </c>
      <c r="AM14" s="8" t="s">
        <v>130</v>
      </c>
      <c r="AN14" s="8" t="s">
        <v>78</v>
      </c>
      <c r="AO14" s="8" t="s">
        <v>131</v>
      </c>
      <c r="AP14" s="8"/>
      <c r="AQ14" s="8" t="s">
        <v>80</v>
      </c>
      <c r="AR14" s="8" t="s">
        <v>81</v>
      </c>
      <c r="AS14" s="8">
        <v>13206283609</v>
      </c>
    </row>
    <row r="15" spans="1:45" s="1" customFormat="1" ht="84">
      <c r="A15" s="7">
        <v>8</v>
      </c>
      <c r="B15" s="8" t="s">
        <v>132</v>
      </c>
      <c r="C15" s="9" t="s">
        <v>60</v>
      </c>
      <c r="D15" s="8" t="s">
        <v>61</v>
      </c>
      <c r="E15" s="8" t="s">
        <v>133</v>
      </c>
      <c r="F15" s="8">
        <v>2020.01</v>
      </c>
      <c r="G15" s="8">
        <v>2020.12</v>
      </c>
      <c r="H15" s="8" t="s">
        <v>63</v>
      </c>
      <c r="I15" s="8" t="s">
        <v>134</v>
      </c>
      <c r="J15" s="8" t="s">
        <v>135</v>
      </c>
      <c r="K15" s="8">
        <v>22.72</v>
      </c>
      <c r="L15" s="8">
        <v>22.72</v>
      </c>
      <c r="M15" s="8">
        <v>0</v>
      </c>
      <c r="N15" s="8">
        <v>0</v>
      </c>
      <c r="O15" s="8">
        <v>370</v>
      </c>
      <c r="P15" s="8" t="s">
        <v>136</v>
      </c>
      <c r="Q15" s="8" t="s">
        <v>67</v>
      </c>
      <c r="R15" s="8" t="s">
        <v>68</v>
      </c>
      <c r="S15" s="8" t="s">
        <v>69</v>
      </c>
      <c r="T15" s="8">
        <v>2020</v>
      </c>
      <c r="U15" s="8" t="s">
        <v>70</v>
      </c>
      <c r="V15" s="8">
        <v>22.72</v>
      </c>
      <c r="W15" s="8">
        <v>22.72</v>
      </c>
      <c r="X15" s="8">
        <v>0</v>
      </c>
      <c r="Y15" s="8" t="s">
        <v>71</v>
      </c>
      <c r="Z15" s="8" t="s">
        <v>70</v>
      </c>
      <c r="AA15" s="8" t="s">
        <v>71</v>
      </c>
      <c r="AB15" s="8" t="s">
        <v>71</v>
      </c>
      <c r="AC15" s="8" t="s">
        <v>72</v>
      </c>
      <c r="AD15" s="8" t="s">
        <v>71</v>
      </c>
      <c r="AE15" s="8" t="s">
        <v>72</v>
      </c>
      <c r="AF15" s="8" t="s">
        <v>71</v>
      </c>
      <c r="AG15" s="8">
        <v>370</v>
      </c>
      <c r="AH15" s="8">
        <v>370</v>
      </c>
      <c r="AI15" s="8" t="s">
        <v>95</v>
      </c>
      <c r="AJ15" s="8" t="s">
        <v>137</v>
      </c>
      <c r="AK15" s="8" t="s">
        <v>75</v>
      </c>
      <c r="AL15" s="8" t="s">
        <v>76</v>
      </c>
      <c r="AM15" s="8" t="s">
        <v>138</v>
      </c>
      <c r="AN15" s="8" t="s">
        <v>78</v>
      </c>
      <c r="AO15" s="8" t="s">
        <v>139</v>
      </c>
      <c r="AP15" s="8"/>
      <c r="AQ15" s="8" t="s">
        <v>80</v>
      </c>
      <c r="AR15" s="8" t="s">
        <v>81</v>
      </c>
      <c r="AS15" s="8">
        <v>13206283609</v>
      </c>
    </row>
    <row r="16" spans="1:45" s="1" customFormat="1" ht="84">
      <c r="A16" s="7">
        <v>9</v>
      </c>
      <c r="B16" s="8" t="s">
        <v>140</v>
      </c>
      <c r="C16" s="9" t="s">
        <v>60</v>
      </c>
      <c r="D16" s="8" t="s">
        <v>61</v>
      </c>
      <c r="E16" s="8" t="s">
        <v>141</v>
      </c>
      <c r="F16" s="8">
        <v>2020.01</v>
      </c>
      <c r="G16" s="8">
        <v>2020.12</v>
      </c>
      <c r="H16" s="8" t="s">
        <v>63</v>
      </c>
      <c r="I16" s="8" t="s">
        <v>142</v>
      </c>
      <c r="J16" s="8" t="s">
        <v>143</v>
      </c>
      <c r="K16" s="8">
        <v>26.4</v>
      </c>
      <c r="L16" s="8">
        <v>26.4</v>
      </c>
      <c r="M16" s="8">
        <v>0</v>
      </c>
      <c r="N16" s="8">
        <v>0</v>
      </c>
      <c r="O16" s="8">
        <v>366</v>
      </c>
      <c r="P16" s="8" t="s">
        <v>144</v>
      </c>
      <c r="Q16" s="8" t="s">
        <v>67</v>
      </c>
      <c r="R16" s="8" t="s">
        <v>68</v>
      </c>
      <c r="S16" s="8" t="s">
        <v>69</v>
      </c>
      <c r="T16" s="8">
        <v>2020</v>
      </c>
      <c r="U16" s="8" t="s">
        <v>70</v>
      </c>
      <c r="V16" s="8">
        <v>26.4</v>
      </c>
      <c r="W16" s="8">
        <v>26.4</v>
      </c>
      <c r="X16" s="8">
        <v>0</v>
      </c>
      <c r="Y16" s="8" t="s">
        <v>71</v>
      </c>
      <c r="Z16" s="8" t="s">
        <v>70</v>
      </c>
      <c r="AA16" s="8" t="s">
        <v>71</v>
      </c>
      <c r="AB16" s="8" t="s">
        <v>71</v>
      </c>
      <c r="AC16" s="8" t="s">
        <v>72</v>
      </c>
      <c r="AD16" s="8" t="s">
        <v>71</v>
      </c>
      <c r="AE16" s="8" t="s">
        <v>72</v>
      </c>
      <c r="AF16" s="8" t="s">
        <v>71</v>
      </c>
      <c r="AG16" s="8">
        <v>366</v>
      </c>
      <c r="AH16" s="8">
        <v>366</v>
      </c>
      <c r="AI16" s="8" t="s">
        <v>95</v>
      </c>
      <c r="AJ16" s="8" t="s">
        <v>145</v>
      </c>
      <c r="AK16" s="8" t="s">
        <v>75</v>
      </c>
      <c r="AL16" s="8" t="s">
        <v>76</v>
      </c>
      <c r="AM16" s="8" t="s">
        <v>146</v>
      </c>
      <c r="AN16" s="8" t="s">
        <v>78</v>
      </c>
      <c r="AO16" s="8" t="s">
        <v>147</v>
      </c>
      <c r="AP16" s="8"/>
      <c r="AQ16" s="8" t="s">
        <v>80</v>
      </c>
      <c r="AR16" s="8" t="s">
        <v>81</v>
      </c>
      <c r="AS16" s="8">
        <v>13206283609</v>
      </c>
    </row>
    <row r="17" spans="1:45" s="1" customFormat="1" ht="84">
      <c r="A17" s="7">
        <v>10</v>
      </c>
      <c r="B17" s="8" t="s">
        <v>148</v>
      </c>
      <c r="C17" s="9" t="s">
        <v>60</v>
      </c>
      <c r="D17" s="8" t="s">
        <v>61</v>
      </c>
      <c r="E17" s="8" t="s">
        <v>149</v>
      </c>
      <c r="F17" s="8">
        <v>2020.01</v>
      </c>
      <c r="G17" s="8">
        <v>2020.12</v>
      </c>
      <c r="H17" s="8" t="s">
        <v>63</v>
      </c>
      <c r="I17" s="8" t="s">
        <v>150</v>
      </c>
      <c r="J17" s="8" t="s">
        <v>151</v>
      </c>
      <c r="K17" s="8">
        <v>14.96</v>
      </c>
      <c r="L17" s="8">
        <v>14.96</v>
      </c>
      <c r="M17" s="8">
        <v>0</v>
      </c>
      <c r="N17" s="8">
        <v>0</v>
      </c>
      <c r="O17" s="8">
        <v>178</v>
      </c>
      <c r="P17" s="8" t="s">
        <v>152</v>
      </c>
      <c r="Q17" s="8" t="s">
        <v>67</v>
      </c>
      <c r="R17" s="8" t="s">
        <v>68</v>
      </c>
      <c r="S17" s="8" t="s">
        <v>69</v>
      </c>
      <c r="T17" s="8">
        <v>2020</v>
      </c>
      <c r="U17" s="8" t="s">
        <v>70</v>
      </c>
      <c r="V17" s="8">
        <v>14.96</v>
      </c>
      <c r="W17" s="8">
        <v>14.96</v>
      </c>
      <c r="X17" s="8">
        <v>0</v>
      </c>
      <c r="Y17" s="8" t="s">
        <v>71</v>
      </c>
      <c r="Z17" s="8" t="s">
        <v>70</v>
      </c>
      <c r="AA17" s="8" t="s">
        <v>71</v>
      </c>
      <c r="AB17" s="8" t="s">
        <v>71</v>
      </c>
      <c r="AC17" s="8" t="s">
        <v>72</v>
      </c>
      <c r="AD17" s="8" t="s">
        <v>71</v>
      </c>
      <c r="AE17" s="8" t="s">
        <v>72</v>
      </c>
      <c r="AF17" s="8" t="s">
        <v>71</v>
      </c>
      <c r="AG17" s="8">
        <v>178</v>
      </c>
      <c r="AH17" s="8">
        <v>178</v>
      </c>
      <c r="AI17" s="8" t="s">
        <v>95</v>
      </c>
      <c r="AJ17" s="8" t="s">
        <v>153</v>
      </c>
      <c r="AK17" s="8" t="s">
        <v>75</v>
      </c>
      <c r="AL17" s="8" t="s">
        <v>76</v>
      </c>
      <c r="AM17" s="8" t="s">
        <v>154</v>
      </c>
      <c r="AN17" s="8" t="s">
        <v>78</v>
      </c>
      <c r="AO17" s="8" t="s">
        <v>155</v>
      </c>
      <c r="AP17" s="8"/>
      <c r="AQ17" s="8" t="s">
        <v>80</v>
      </c>
      <c r="AR17" s="8" t="s">
        <v>81</v>
      </c>
      <c r="AS17" s="8">
        <v>13206283609</v>
      </c>
    </row>
    <row r="18" spans="1:45" s="1" customFormat="1" ht="96">
      <c r="A18" s="7">
        <v>11</v>
      </c>
      <c r="B18" s="8" t="s">
        <v>156</v>
      </c>
      <c r="C18" s="9" t="s">
        <v>60</v>
      </c>
      <c r="D18" s="8" t="s">
        <v>61</v>
      </c>
      <c r="E18" s="8" t="s">
        <v>157</v>
      </c>
      <c r="F18" s="8">
        <v>2020.01</v>
      </c>
      <c r="G18" s="8">
        <v>2020.12</v>
      </c>
      <c r="H18" s="8" t="s">
        <v>63</v>
      </c>
      <c r="I18" s="8" t="s">
        <v>158</v>
      </c>
      <c r="J18" s="8" t="s">
        <v>159</v>
      </c>
      <c r="K18" s="8">
        <v>9.1199999999999992</v>
      </c>
      <c r="L18" s="8">
        <v>9.1199999999999992</v>
      </c>
      <c r="M18" s="8">
        <v>0</v>
      </c>
      <c r="N18" s="8">
        <v>0</v>
      </c>
      <c r="O18" s="8">
        <v>127</v>
      </c>
      <c r="P18" s="8" t="s">
        <v>160</v>
      </c>
      <c r="Q18" s="8" t="s">
        <v>112</v>
      </c>
      <c r="R18" s="8" t="s">
        <v>68</v>
      </c>
      <c r="S18" s="8" t="s">
        <v>69</v>
      </c>
      <c r="T18" s="8">
        <v>2020</v>
      </c>
      <c r="U18" s="8" t="s">
        <v>70</v>
      </c>
      <c r="V18" s="8">
        <v>9.1199999999999992</v>
      </c>
      <c r="W18" s="8">
        <v>9.1199999999999992</v>
      </c>
      <c r="X18" s="8">
        <v>0</v>
      </c>
      <c r="Y18" s="8" t="s">
        <v>71</v>
      </c>
      <c r="Z18" s="8" t="s">
        <v>70</v>
      </c>
      <c r="AA18" s="8" t="s">
        <v>71</v>
      </c>
      <c r="AB18" s="8" t="s">
        <v>71</v>
      </c>
      <c r="AC18" s="8" t="s">
        <v>72</v>
      </c>
      <c r="AD18" s="8" t="s">
        <v>71</v>
      </c>
      <c r="AE18" s="8" t="s">
        <v>72</v>
      </c>
      <c r="AF18" s="8" t="s">
        <v>71</v>
      </c>
      <c r="AG18" s="8">
        <v>127</v>
      </c>
      <c r="AH18" s="8">
        <v>127</v>
      </c>
      <c r="AI18" s="8" t="s">
        <v>95</v>
      </c>
      <c r="AJ18" s="8" t="s">
        <v>161</v>
      </c>
      <c r="AK18" s="8" t="s">
        <v>75</v>
      </c>
      <c r="AL18" s="8" t="s">
        <v>76</v>
      </c>
      <c r="AM18" s="8" t="s">
        <v>162</v>
      </c>
      <c r="AN18" s="8" t="s">
        <v>78</v>
      </c>
      <c r="AO18" s="8" t="s">
        <v>163</v>
      </c>
      <c r="AP18" s="8"/>
      <c r="AQ18" s="8" t="s">
        <v>80</v>
      </c>
      <c r="AR18" s="8" t="s">
        <v>81</v>
      </c>
      <c r="AS18" s="8">
        <v>13206283609</v>
      </c>
    </row>
    <row r="19" spans="1:45" s="1" customFormat="1" ht="84">
      <c r="A19" s="7">
        <v>12</v>
      </c>
      <c r="B19" s="8" t="s">
        <v>164</v>
      </c>
      <c r="C19" s="9" t="s">
        <v>60</v>
      </c>
      <c r="D19" s="8" t="s">
        <v>61</v>
      </c>
      <c r="E19" s="8" t="s">
        <v>165</v>
      </c>
      <c r="F19" s="8">
        <v>2020.01</v>
      </c>
      <c r="G19" s="8">
        <v>2020.12</v>
      </c>
      <c r="H19" s="8" t="s">
        <v>63</v>
      </c>
      <c r="I19" s="8" t="s">
        <v>166</v>
      </c>
      <c r="J19" s="8" t="s">
        <v>167</v>
      </c>
      <c r="K19" s="8">
        <v>17.68</v>
      </c>
      <c r="L19" s="8">
        <v>17.68</v>
      </c>
      <c r="M19" s="8">
        <v>0</v>
      </c>
      <c r="N19" s="8">
        <v>0</v>
      </c>
      <c r="O19" s="8">
        <v>209</v>
      </c>
      <c r="P19" s="8" t="s">
        <v>168</v>
      </c>
      <c r="Q19" s="8" t="s">
        <v>67</v>
      </c>
      <c r="R19" s="8" t="s">
        <v>68</v>
      </c>
      <c r="S19" s="8" t="s">
        <v>69</v>
      </c>
      <c r="T19" s="8">
        <v>2020</v>
      </c>
      <c r="U19" s="8" t="s">
        <v>70</v>
      </c>
      <c r="V19" s="8">
        <v>17.68</v>
      </c>
      <c r="W19" s="8">
        <v>17.68</v>
      </c>
      <c r="X19" s="8">
        <v>0</v>
      </c>
      <c r="Y19" s="8" t="s">
        <v>71</v>
      </c>
      <c r="Z19" s="8" t="s">
        <v>70</v>
      </c>
      <c r="AA19" s="8" t="s">
        <v>71</v>
      </c>
      <c r="AB19" s="8" t="s">
        <v>71</v>
      </c>
      <c r="AC19" s="8" t="s">
        <v>72</v>
      </c>
      <c r="AD19" s="8" t="s">
        <v>71</v>
      </c>
      <c r="AE19" s="8" t="s">
        <v>72</v>
      </c>
      <c r="AF19" s="8" t="s">
        <v>71</v>
      </c>
      <c r="AG19" s="8">
        <v>209</v>
      </c>
      <c r="AH19" s="8">
        <v>209</v>
      </c>
      <c r="AI19" s="8" t="s">
        <v>95</v>
      </c>
      <c r="AJ19" s="8" t="s">
        <v>169</v>
      </c>
      <c r="AK19" s="8" t="s">
        <v>75</v>
      </c>
      <c r="AL19" s="8" t="s">
        <v>76</v>
      </c>
      <c r="AM19" s="8" t="s">
        <v>170</v>
      </c>
      <c r="AN19" s="8" t="s">
        <v>78</v>
      </c>
      <c r="AO19" s="8" t="s">
        <v>171</v>
      </c>
      <c r="AP19" s="8"/>
      <c r="AQ19" s="8" t="s">
        <v>80</v>
      </c>
      <c r="AR19" s="8" t="s">
        <v>81</v>
      </c>
      <c r="AS19" s="8">
        <v>13206283609</v>
      </c>
    </row>
    <row r="20" spans="1:45" s="1" customFormat="1" ht="84">
      <c r="A20" s="7">
        <v>13</v>
      </c>
      <c r="B20" s="8" t="s">
        <v>172</v>
      </c>
      <c r="C20" s="9" t="s">
        <v>60</v>
      </c>
      <c r="D20" s="8" t="s">
        <v>61</v>
      </c>
      <c r="E20" s="8" t="s">
        <v>173</v>
      </c>
      <c r="F20" s="8">
        <v>2020.01</v>
      </c>
      <c r="G20" s="8">
        <v>2020.12</v>
      </c>
      <c r="H20" s="8" t="s">
        <v>63</v>
      </c>
      <c r="I20" s="8" t="s">
        <v>174</v>
      </c>
      <c r="J20" s="8" t="s">
        <v>175</v>
      </c>
      <c r="K20" s="8">
        <v>11.6</v>
      </c>
      <c r="L20" s="8">
        <v>11.6</v>
      </c>
      <c r="M20" s="8">
        <v>0</v>
      </c>
      <c r="N20" s="8">
        <v>0</v>
      </c>
      <c r="O20" s="8">
        <v>142</v>
      </c>
      <c r="P20" s="8" t="s">
        <v>176</v>
      </c>
      <c r="Q20" s="8" t="s">
        <v>67</v>
      </c>
      <c r="R20" s="8" t="s">
        <v>68</v>
      </c>
      <c r="S20" s="8" t="s">
        <v>69</v>
      </c>
      <c r="T20" s="8">
        <v>2020</v>
      </c>
      <c r="U20" s="8" t="s">
        <v>70</v>
      </c>
      <c r="V20" s="8">
        <v>11.6</v>
      </c>
      <c r="W20" s="8">
        <v>11.6</v>
      </c>
      <c r="X20" s="8">
        <v>0</v>
      </c>
      <c r="Y20" s="8" t="s">
        <v>71</v>
      </c>
      <c r="Z20" s="8" t="s">
        <v>70</v>
      </c>
      <c r="AA20" s="8" t="s">
        <v>71</v>
      </c>
      <c r="AB20" s="8" t="s">
        <v>71</v>
      </c>
      <c r="AC20" s="8" t="s">
        <v>72</v>
      </c>
      <c r="AD20" s="8" t="s">
        <v>71</v>
      </c>
      <c r="AE20" s="8" t="s">
        <v>72</v>
      </c>
      <c r="AF20" s="8" t="s">
        <v>71</v>
      </c>
      <c r="AG20" s="8">
        <v>142</v>
      </c>
      <c r="AH20" s="8">
        <v>142</v>
      </c>
      <c r="AI20" s="8" t="s">
        <v>95</v>
      </c>
      <c r="AJ20" s="8" t="s">
        <v>177</v>
      </c>
      <c r="AK20" s="8" t="s">
        <v>75</v>
      </c>
      <c r="AL20" s="8" t="s">
        <v>76</v>
      </c>
      <c r="AM20" s="8" t="s">
        <v>178</v>
      </c>
      <c r="AN20" s="8" t="s">
        <v>78</v>
      </c>
      <c r="AO20" s="8" t="s">
        <v>179</v>
      </c>
      <c r="AP20" s="8"/>
      <c r="AQ20" s="8" t="s">
        <v>80</v>
      </c>
      <c r="AR20" s="8" t="s">
        <v>81</v>
      </c>
      <c r="AS20" s="8">
        <v>13206283609</v>
      </c>
    </row>
    <row r="21" spans="1:45" s="1" customFormat="1" ht="84">
      <c r="A21" s="7">
        <v>14</v>
      </c>
      <c r="B21" s="8" t="s">
        <v>180</v>
      </c>
      <c r="C21" s="9" t="s">
        <v>60</v>
      </c>
      <c r="D21" s="8" t="s">
        <v>61</v>
      </c>
      <c r="E21" s="8" t="s">
        <v>181</v>
      </c>
      <c r="F21" s="8">
        <v>2020.01</v>
      </c>
      <c r="G21" s="8">
        <v>2020.12</v>
      </c>
      <c r="H21" s="8" t="s">
        <v>63</v>
      </c>
      <c r="I21" s="8" t="s">
        <v>182</v>
      </c>
      <c r="J21" s="8" t="s">
        <v>183</v>
      </c>
      <c r="K21" s="8">
        <v>15.2</v>
      </c>
      <c r="L21" s="8">
        <v>15.2</v>
      </c>
      <c r="M21" s="8">
        <v>0</v>
      </c>
      <c r="N21" s="8">
        <v>0</v>
      </c>
      <c r="O21" s="8">
        <v>170</v>
      </c>
      <c r="P21" s="8" t="s">
        <v>184</v>
      </c>
      <c r="Q21" s="8" t="s">
        <v>67</v>
      </c>
      <c r="R21" s="8" t="s">
        <v>68</v>
      </c>
      <c r="S21" s="8" t="s">
        <v>69</v>
      </c>
      <c r="T21" s="8">
        <v>2020</v>
      </c>
      <c r="U21" s="8" t="s">
        <v>70</v>
      </c>
      <c r="V21" s="8">
        <v>15.2</v>
      </c>
      <c r="W21" s="8">
        <v>15.2</v>
      </c>
      <c r="X21" s="8">
        <v>0</v>
      </c>
      <c r="Y21" s="8" t="s">
        <v>71</v>
      </c>
      <c r="Z21" s="8" t="s">
        <v>70</v>
      </c>
      <c r="AA21" s="8" t="s">
        <v>71</v>
      </c>
      <c r="AB21" s="8" t="s">
        <v>71</v>
      </c>
      <c r="AC21" s="8" t="s">
        <v>72</v>
      </c>
      <c r="AD21" s="8" t="s">
        <v>71</v>
      </c>
      <c r="AE21" s="8" t="s">
        <v>72</v>
      </c>
      <c r="AF21" s="8" t="s">
        <v>71</v>
      </c>
      <c r="AG21" s="8">
        <v>170</v>
      </c>
      <c r="AH21" s="8">
        <v>170</v>
      </c>
      <c r="AI21" s="8" t="s">
        <v>95</v>
      </c>
      <c r="AJ21" s="8" t="s">
        <v>185</v>
      </c>
      <c r="AK21" s="8" t="s">
        <v>75</v>
      </c>
      <c r="AL21" s="8" t="s">
        <v>76</v>
      </c>
      <c r="AM21" s="8" t="s">
        <v>186</v>
      </c>
      <c r="AN21" s="8" t="s">
        <v>78</v>
      </c>
      <c r="AO21" s="8" t="s">
        <v>187</v>
      </c>
      <c r="AP21" s="8"/>
      <c r="AQ21" s="8" t="s">
        <v>80</v>
      </c>
      <c r="AR21" s="8" t="s">
        <v>81</v>
      </c>
      <c r="AS21" s="8">
        <v>13206283609</v>
      </c>
    </row>
    <row r="22" spans="1:45" s="1" customFormat="1" ht="84">
      <c r="A22" s="7">
        <v>15</v>
      </c>
      <c r="B22" s="8" t="s">
        <v>188</v>
      </c>
      <c r="C22" s="9" t="s">
        <v>60</v>
      </c>
      <c r="D22" s="8" t="s">
        <v>61</v>
      </c>
      <c r="E22" s="8" t="s">
        <v>189</v>
      </c>
      <c r="F22" s="8">
        <v>2020.01</v>
      </c>
      <c r="G22" s="8">
        <v>2020.12</v>
      </c>
      <c r="H22" s="8" t="s">
        <v>63</v>
      </c>
      <c r="I22" s="8" t="s">
        <v>190</v>
      </c>
      <c r="J22" s="8" t="s">
        <v>191</v>
      </c>
      <c r="K22" s="8">
        <v>15.6</v>
      </c>
      <c r="L22" s="8">
        <v>15.6</v>
      </c>
      <c r="M22" s="8">
        <v>0</v>
      </c>
      <c r="N22" s="8">
        <v>0</v>
      </c>
      <c r="O22" s="8">
        <v>176</v>
      </c>
      <c r="P22" s="8" t="s">
        <v>192</v>
      </c>
      <c r="Q22" s="8" t="s">
        <v>67</v>
      </c>
      <c r="R22" s="8" t="s">
        <v>68</v>
      </c>
      <c r="S22" s="8" t="s">
        <v>69</v>
      </c>
      <c r="T22" s="8">
        <v>2020</v>
      </c>
      <c r="U22" s="8" t="s">
        <v>70</v>
      </c>
      <c r="V22" s="8">
        <v>15.6</v>
      </c>
      <c r="W22" s="8">
        <v>15.6</v>
      </c>
      <c r="X22" s="8">
        <v>0</v>
      </c>
      <c r="Y22" s="8" t="s">
        <v>71</v>
      </c>
      <c r="Z22" s="8" t="s">
        <v>70</v>
      </c>
      <c r="AA22" s="8" t="s">
        <v>71</v>
      </c>
      <c r="AB22" s="8" t="s">
        <v>71</v>
      </c>
      <c r="AC22" s="8" t="s">
        <v>72</v>
      </c>
      <c r="AD22" s="8" t="s">
        <v>71</v>
      </c>
      <c r="AE22" s="8" t="s">
        <v>72</v>
      </c>
      <c r="AF22" s="8" t="s">
        <v>71</v>
      </c>
      <c r="AG22" s="8">
        <v>176</v>
      </c>
      <c r="AH22" s="8">
        <v>176</v>
      </c>
      <c r="AI22" s="8" t="s">
        <v>95</v>
      </c>
      <c r="AJ22" s="8" t="s">
        <v>193</v>
      </c>
      <c r="AK22" s="8" t="s">
        <v>75</v>
      </c>
      <c r="AL22" s="8" t="s">
        <v>76</v>
      </c>
      <c r="AM22" s="8" t="s">
        <v>194</v>
      </c>
      <c r="AN22" s="8" t="s">
        <v>78</v>
      </c>
      <c r="AO22" s="8" t="s">
        <v>195</v>
      </c>
      <c r="AP22" s="8"/>
      <c r="AQ22" s="8" t="s">
        <v>80</v>
      </c>
      <c r="AR22" s="8" t="s">
        <v>81</v>
      </c>
      <c r="AS22" s="8">
        <v>13206283609</v>
      </c>
    </row>
    <row r="23" spans="1:45" s="1" customFormat="1" ht="84">
      <c r="A23" s="7">
        <v>16</v>
      </c>
      <c r="B23" s="8" t="s">
        <v>196</v>
      </c>
      <c r="C23" s="9" t="s">
        <v>60</v>
      </c>
      <c r="D23" s="8" t="s">
        <v>61</v>
      </c>
      <c r="E23" s="8" t="s">
        <v>197</v>
      </c>
      <c r="F23" s="8">
        <v>2020.01</v>
      </c>
      <c r="G23" s="8">
        <v>2020.12</v>
      </c>
      <c r="H23" s="8" t="s">
        <v>63</v>
      </c>
      <c r="I23" s="8" t="s">
        <v>198</v>
      </c>
      <c r="J23" s="8" t="s">
        <v>199</v>
      </c>
      <c r="K23" s="8">
        <v>21.44</v>
      </c>
      <c r="L23" s="8">
        <v>21.44</v>
      </c>
      <c r="M23" s="8">
        <v>0</v>
      </c>
      <c r="N23" s="8">
        <v>0</v>
      </c>
      <c r="O23" s="8">
        <v>218</v>
      </c>
      <c r="P23" s="8" t="s">
        <v>200</v>
      </c>
      <c r="Q23" s="8" t="s">
        <v>67</v>
      </c>
      <c r="R23" s="8" t="s">
        <v>68</v>
      </c>
      <c r="S23" s="8" t="s">
        <v>69</v>
      </c>
      <c r="T23" s="8">
        <v>2020</v>
      </c>
      <c r="U23" s="8" t="s">
        <v>70</v>
      </c>
      <c r="V23" s="8">
        <v>21.44</v>
      </c>
      <c r="W23" s="8">
        <v>21.44</v>
      </c>
      <c r="X23" s="8">
        <v>0</v>
      </c>
      <c r="Y23" s="8" t="s">
        <v>71</v>
      </c>
      <c r="Z23" s="8" t="s">
        <v>70</v>
      </c>
      <c r="AA23" s="8" t="s">
        <v>71</v>
      </c>
      <c r="AB23" s="8" t="s">
        <v>71</v>
      </c>
      <c r="AC23" s="8" t="s">
        <v>72</v>
      </c>
      <c r="AD23" s="8" t="s">
        <v>71</v>
      </c>
      <c r="AE23" s="8" t="s">
        <v>72</v>
      </c>
      <c r="AF23" s="8" t="s">
        <v>71</v>
      </c>
      <c r="AG23" s="8">
        <v>218</v>
      </c>
      <c r="AH23" s="8">
        <v>218</v>
      </c>
      <c r="AI23" s="8" t="s">
        <v>95</v>
      </c>
      <c r="AJ23" s="8" t="s">
        <v>201</v>
      </c>
      <c r="AK23" s="8" t="s">
        <v>75</v>
      </c>
      <c r="AL23" s="8" t="s">
        <v>76</v>
      </c>
      <c r="AM23" s="8" t="s">
        <v>202</v>
      </c>
      <c r="AN23" s="8" t="s">
        <v>78</v>
      </c>
      <c r="AO23" s="8" t="s">
        <v>203</v>
      </c>
      <c r="AP23" s="8"/>
      <c r="AQ23" s="8" t="s">
        <v>80</v>
      </c>
      <c r="AR23" s="8" t="s">
        <v>81</v>
      </c>
      <c r="AS23" s="8">
        <v>13206283609</v>
      </c>
    </row>
    <row r="24" spans="1:45" s="1" customFormat="1" ht="96">
      <c r="A24" s="7">
        <v>17</v>
      </c>
      <c r="B24" s="8" t="s">
        <v>204</v>
      </c>
      <c r="C24" s="9" t="s">
        <v>60</v>
      </c>
      <c r="D24" s="8" t="s">
        <v>61</v>
      </c>
      <c r="E24" s="8" t="s">
        <v>205</v>
      </c>
      <c r="F24" s="8">
        <v>2020.01</v>
      </c>
      <c r="G24" s="8">
        <v>2020.12</v>
      </c>
      <c r="H24" s="8" t="s">
        <v>63</v>
      </c>
      <c r="I24" s="8" t="s">
        <v>206</v>
      </c>
      <c r="J24" s="8" t="s">
        <v>110</v>
      </c>
      <c r="K24" s="8">
        <v>17.600000000000001</v>
      </c>
      <c r="L24" s="8">
        <v>17.600000000000001</v>
      </c>
      <c r="M24" s="8">
        <v>0</v>
      </c>
      <c r="N24" s="8">
        <v>0</v>
      </c>
      <c r="O24" s="8">
        <v>230</v>
      </c>
      <c r="P24" s="8" t="s">
        <v>207</v>
      </c>
      <c r="Q24" s="8" t="s">
        <v>112</v>
      </c>
      <c r="R24" s="8" t="s">
        <v>68</v>
      </c>
      <c r="S24" s="8" t="s">
        <v>69</v>
      </c>
      <c r="T24" s="8">
        <v>2020</v>
      </c>
      <c r="U24" s="8" t="s">
        <v>70</v>
      </c>
      <c r="V24" s="8">
        <v>17.600000000000001</v>
      </c>
      <c r="W24" s="8">
        <v>17.600000000000001</v>
      </c>
      <c r="X24" s="8">
        <v>0</v>
      </c>
      <c r="Y24" s="8" t="s">
        <v>71</v>
      </c>
      <c r="Z24" s="8" t="s">
        <v>70</v>
      </c>
      <c r="AA24" s="8" t="s">
        <v>71</v>
      </c>
      <c r="AB24" s="8" t="s">
        <v>71</v>
      </c>
      <c r="AC24" s="8" t="s">
        <v>72</v>
      </c>
      <c r="AD24" s="8" t="s">
        <v>71</v>
      </c>
      <c r="AE24" s="8" t="s">
        <v>72</v>
      </c>
      <c r="AF24" s="8" t="s">
        <v>71</v>
      </c>
      <c r="AG24" s="8">
        <v>230</v>
      </c>
      <c r="AH24" s="8">
        <v>230</v>
      </c>
      <c r="AI24" s="8" t="s">
        <v>95</v>
      </c>
      <c r="AJ24" s="8" t="s">
        <v>113</v>
      </c>
      <c r="AK24" s="8" t="s">
        <v>75</v>
      </c>
      <c r="AL24" s="8" t="s">
        <v>76</v>
      </c>
      <c r="AM24" s="8" t="s">
        <v>114</v>
      </c>
      <c r="AN24" s="8" t="s">
        <v>78</v>
      </c>
      <c r="AO24" s="8" t="s">
        <v>115</v>
      </c>
      <c r="AP24" s="8"/>
      <c r="AQ24" s="8" t="s">
        <v>80</v>
      </c>
      <c r="AR24" s="8" t="s">
        <v>81</v>
      </c>
      <c r="AS24" s="8">
        <v>13206283609</v>
      </c>
    </row>
    <row r="25" spans="1:45" s="1" customFormat="1" ht="84">
      <c r="A25" s="7">
        <v>18</v>
      </c>
      <c r="B25" s="8" t="s">
        <v>208</v>
      </c>
      <c r="C25" s="9" t="s">
        <v>60</v>
      </c>
      <c r="D25" s="8" t="s">
        <v>61</v>
      </c>
      <c r="E25" s="8" t="s">
        <v>209</v>
      </c>
      <c r="F25" s="8">
        <v>2020.01</v>
      </c>
      <c r="G25" s="8">
        <v>2020.12</v>
      </c>
      <c r="H25" s="8" t="s">
        <v>63</v>
      </c>
      <c r="I25" s="8" t="s">
        <v>210</v>
      </c>
      <c r="J25" s="8" t="s">
        <v>211</v>
      </c>
      <c r="K25" s="8">
        <v>8.16</v>
      </c>
      <c r="L25" s="8">
        <v>8.16</v>
      </c>
      <c r="M25" s="8">
        <v>0</v>
      </c>
      <c r="N25" s="8">
        <v>0</v>
      </c>
      <c r="O25" s="8">
        <v>110</v>
      </c>
      <c r="P25" s="8" t="s">
        <v>212</v>
      </c>
      <c r="Q25" s="8" t="s">
        <v>67</v>
      </c>
      <c r="R25" s="8" t="s">
        <v>68</v>
      </c>
      <c r="S25" s="8" t="s">
        <v>69</v>
      </c>
      <c r="T25" s="8">
        <v>2020</v>
      </c>
      <c r="U25" s="8" t="s">
        <v>70</v>
      </c>
      <c r="V25" s="8">
        <v>8.16</v>
      </c>
      <c r="W25" s="8">
        <v>8.16</v>
      </c>
      <c r="X25" s="8">
        <v>0</v>
      </c>
      <c r="Y25" s="8" t="s">
        <v>71</v>
      </c>
      <c r="Z25" s="8" t="s">
        <v>70</v>
      </c>
      <c r="AA25" s="8" t="s">
        <v>71</v>
      </c>
      <c r="AB25" s="8" t="s">
        <v>71</v>
      </c>
      <c r="AC25" s="8" t="s">
        <v>72</v>
      </c>
      <c r="AD25" s="8" t="s">
        <v>71</v>
      </c>
      <c r="AE25" s="8" t="s">
        <v>72</v>
      </c>
      <c r="AF25" s="8" t="s">
        <v>71</v>
      </c>
      <c r="AG25" s="8">
        <v>110</v>
      </c>
      <c r="AH25" s="8">
        <v>110</v>
      </c>
      <c r="AI25" s="8" t="s">
        <v>95</v>
      </c>
      <c r="AJ25" s="8" t="s">
        <v>213</v>
      </c>
      <c r="AK25" s="8" t="s">
        <v>75</v>
      </c>
      <c r="AL25" s="8" t="s">
        <v>76</v>
      </c>
      <c r="AM25" s="8" t="s">
        <v>214</v>
      </c>
      <c r="AN25" s="8" t="s">
        <v>78</v>
      </c>
      <c r="AO25" s="8" t="s">
        <v>215</v>
      </c>
      <c r="AP25" s="8"/>
      <c r="AQ25" s="8" t="s">
        <v>80</v>
      </c>
      <c r="AR25" s="8" t="s">
        <v>81</v>
      </c>
      <c r="AS25" s="8">
        <v>13206283609</v>
      </c>
    </row>
    <row r="26" spans="1:45" s="1" customFormat="1" ht="84">
      <c r="A26" s="7">
        <v>19</v>
      </c>
      <c r="B26" s="8" t="s">
        <v>216</v>
      </c>
      <c r="C26" s="9" t="s">
        <v>60</v>
      </c>
      <c r="D26" s="8" t="s">
        <v>61</v>
      </c>
      <c r="E26" s="8" t="s">
        <v>217</v>
      </c>
      <c r="F26" s="8">
        <v>2020.01</v>
      </c>
      <c r="G26" s="8">
        <v>2020.12</v>
      </c>
      <c r="H26" s="8" t="s">
        <v>63</v>
      </c>
      <c r="I26" s="8" t="s">
        <v>218</v>
      </c>
      <c r="J26" s="8" t="s">
        <v>159</v>
      </c>
      <c r="K26" s="8">
        <v>7.44</v>
      </c>
      <c r="L26" s="8">
        <v>7.44</v>
      </c>
      <c r="M26" s="8">
        <v>0</v>
      </c>
      <c r="N26" s="8">
        <v>0</v>
      </c>
      <c r="O26" s="8">
        <v>127</v>
      </c>
      <c r="P26" s="8" t="s">
        <v>219</v>
      </c>
      <c r="Q26" s="8" t="s">
        <v>67</v>
      </c>
      <c r="R26" s="8" t="s">
        <v>68</v>
      </c>
      <c r="S26" s="8" t="s">
        <v>69</v>
      </c>
      <c r="T26" s="8">
        <v>2020</v>
      </c>
      <c r="U26" s="8" t="s">
        <v>70</v>
      </c>
      <c r="V26" s="8">
        <v>7.44</v>
      </c>
      <c r="W26" s="8">
        <v>7.44</v>
      </c>
      <c r="X26" s="8">
        <v>0</v>
      </c>
      <c r="Y26" s="8" t="s">
        <v>71</v>
      </c>
      <c r="Z26" s="8" t="s">
        <v>70</v>
      </c>
      <c r="AA26" s="8" t="s">
        <v>71</v>
      </c>
      <c r="AB26" s="8" t="s">
        <v>71</v>
      </c>
      <c r="AC26" s="8" t="s">
        <v>72</v>
      </c>
      <c r="AD26" s="8" t="s">
        <v>71</v>
      </c>
      <c r="AE26" s="8" t="s">
        <v>72</v>
      </c>
      <c r="AF26" s="8" t="s">
        <v>71</v>
      </c>
      <c r="AG26" s="8">
        <v>127</v>
      </c>
      <c r="AH26" s="8">
        <v>127</v>
      </c>
      <c r="AI26" s="8" t="s">
        <v>95</v>
      </c>
      <c r="AJ26" s="8" t="s">
        <v>161</v>
      </c>
      <c r="AK26" s="8" t="s">
        <v>75</v>
      </c>
      <c r="AL26" s="8" t="s">
        <v>76</v>
      </c>
      <c r="AM26" s="8" t="s">
        <v>162</v>
      </c>
      <c r="AN26" s="8" t="s">
        <v>78</v>
      </c>
      <c r="AO26" s="8" t="s">
        <v>163</v>
      </c>
      <c r="AP26" s="8"/>
      <c r="AQ26" s="8" t="s">
        <v>80</v>
      </c>
      <c r="AR26" s="8" t="s">
        <v>81</v>
      </c>
      <c r="AS26" s="8">
        <v>13206283609</v>
      </c>
    </row>
    <row r="27" spans="1:45" s="1" customFormat="1" ht="84">
      <c r="A27" s="7">
        <v>20</v>
      </c>
      <c r="B27" s="8" t="s">
        <v>220</v>
      </c>
      <c r="C27" s="9" t="s">
        <v>60</v>
      </c>
      <c r="D27" s="8" t="s">
        <v>61</v>
      </c>
      <c r="E27" s="8" t="s">
        <v>221</v>
      </c>
      <c r="F27" s="8">
        <v>2020.01</v>
      </c>
      <c r="G27" s="8">
        <v>2020.12</v>
      </c>
      <c r="H27" s="8" t="s">
        <v>63</v>
      </c>
      <c r="I27" s="8" t="s">
        <v>222</v>
      </c>
      <c r="J27" s="8" t="s">
        <v>223</v>
      </c>
      <c r="K27" s="8">
        <v>11.6</v>
      </c>
      <c r="L27" s="8">
        <v>11.6</v>
      </c>
      <c r="M27" s="8">
        <v>0</v>
      </c>
      <c r="N27" s="8">
        <v>0</v>
      </c>
      <c r="O27" s="8">
        <v>211</v>
      </c>
      <c r="P27" s="8" t="s">
        <v>224</v>
      </c>
      <c r="Q27" s="8" t="s">
        <v>67</v>
      </c>
      <c r="R27" s="8" t="s">
        <v>68</v>
      </c>
      <c r="S27" s="8" t="s">
        <v>69</v>
      </c>
      <c r="T27" s="8">
        <v>2020</v>
      </c>
      <c r="U27" s="8" t="s">
        <v>70</v>
      </c>
      <c r="V27" s="8">
        <v>11.6</v>
      </c>
      <c r="W27" s="8">
        <v>11.6</v>
      </c>
      <c r="X27" s="8">
        <v>0</v>
      </c>
      <c r="Y27" s="8" t="s">
        <v>71</v>
      </c>
      <c r="Z27" s="8" t="s">
        <v>70</v>
      </c>
      <c r="AA27" s="8" t="s">
        <v>71</v>
      </c>
      <c r="AB27" s="8" t="s">
        <v>71</v>
      </c>
      <c r="AC27" s="8" t="s">
        <v>72</v>
      </c>
      <c r="AD27" s="8" t="s">
        <v>71</v>
      </c>
      <c r="AE27" s="8" t="s">
        <v>72</v>
      </c>
      <c r="AF27" s="8" t="s">
        <v>71</v>
      </c>
      <c r="AG27" s="8">
        <v>211</v>
      </c>
      <c r="AH27" s="8">
        <v>211</v>
      </c>
      <c r="AI27" s="8" t="s">
        <v>95</v>
      </c>
      <c r="AJ27" s="8" t="s">
        <v>225</v>
      </c>
      <c r="AK27" s="8" t="s">
        <v>75</v>
      </c>
      <c r="AL27" s="8" t="s">
        <v>76</v>
      </c>
      <c r="AM27" s="8" t="s">
        <v>226</v>
      </c>
      <c r="AN27" s="8" t="s">
        <v>78</v>
      </c>
      <c r="AO27" s="8" t="s">
        <v>227</v>
      </c>
      <c r="AP27" s="8"/>
      <c r="AQ27" s="8" t="s">
        <v>80</v>
      </c>
      <c r="AR27" s="8" t="s">
        <v>81</v>
      </c>
      <c r="AS27" s="8">
        <v>13206283609</v>
      </c>
    </row>
    <row r="28" spans="1:45" s="1" customFormat="1" ht="84">
      <c r="A28" s="7">
        <v>21</v>
      </c>
      <c r="B28" s="8" t="s">
        <v>228</v>
      </c>
      <c r="C28" s="9" t="s">
        <v>60</v>
      </c>
      <c r="D28" s="8" t="s">
        <v>61</v>
      </c>
      <c r="E28" s="8" t="s">
        <v>229</v>
      </c>
      <c r="F28" s="8">
        <v>2020.01</v>
      </c>
      <c r="G28" s="8">
        <v>2020.12</v>
      </c>
      <c r="H28" s="8" t="s">
        <v>63</v>
      </c>
      <c r="I28" s="8" t="s">
        <v>230</v>
      </c>
      <c r="J28" s="8" t="s">
        <v>231</v>
      </c>
      <c r="K28" s="8">
        <v>24.4</v>
      </c>
      <c r="L28" s="8">
        <v>24.4</v>
      </c>
      <c r="M28" s="8">
        <v>0</v>
      </c>
      <c r="N28" s="8">
        <v>0</v>
      </c>
      <c r="O28" s="8">
        <v>294</v>
      </c>
      <c r="P28" s="8" t="s">
        <v>232</v>
      </c>
      <c r="Q28" s="8" t="s">
        <v>67</v>
      </c>
      <c r="R28" s="8" t="s">
        <v>68</v>
      </c>
      <c r="S28" s="8" t="s">
        <v>69</v>
      </c>
      <c r="T28" s="8">
        <v>2020</v>
      </c>
      <c r="U28" s="8" t="s">
        <v>70</v>
      </c>
      <c r="V28" s="8">
        <v>24.4</v>
      </c>
      <c r="W28" s="8">
        <v>24.4</v>
      </c>
      <c r="X28" s="8">
        <v>0</v>
      </c>
      <c r="Y28" s="8" t="s">
        <v>71</v>
      </c>
      <c r="Z28" s="8" t="s">
        <v>70</v>
      </c>
      <c r="AA28" s="8" t="s">
        <v>71</v>
      </c>
      <c r="AB28" s="8" t="s">
        <v>71</v>
      </c>
      <c r="AC28" s="8" t="s">
        <v>72</v>
      </c>
      <c r="AD28" s="8" t="s">
        <v>71</v>
      </c>
      <c r="AE28" s="8" t="s">
        <v>72</v>
      </c>
      <c r="AF28" s="8" t="s">
        <v>71</v>
      </c>
      <c r="AG28" s="8">
        <v>294</v>
      </c>
      <c r="AH28" s="8">
        <v>294</v>
      </c>
      <c r="AI28" s="8" t="s">
        <v>95</v>
      </c>
      <c r="AJ28" s="8" t="s">
        <v>233</v>
      </c>
      <c r="AK28" s="8" t="s">
        <v>75</v>
      </c>
      <c r="AL28" s="8" t="s">
        <v>76</v>
      </c>
      <c r="AM28" s="8" t="s">
        <v>234</v>
      </c>
      <c r="AN28" s="8" t="s">
        <v>78</v>
      </c>
      <c r="AO28" s="8" t="s">
        <v>235</v>
      </c>
      <c r="AP28" s="8"/>
      <c r="AQ28" s="8" t="s">
        <v>80</v>
      </c>
      <c r="AR28" s="8" t="s">
        <v>81</v>
      </c>
      <c r="AS28" s="8">
        <v>13206283609</v>
      </c>
    </row>
    <row r="29" spans="1:45" s="1" customFormat="1" ht="84">
      <c r="A29" s="7">
        <v>22</v>
      </c>
      <c r="B29" s="8" t="s">
        <v>236</v>
      </c>
      <c r="C29" s="9" t="s">
        <v>60</v>
      </c>
      <c r="D29" s="8" t="s">
        <v>61</v>
      </c>
      <c r="E29" s="8" t="s">
        <v>237</v>
      </c>
      <c r="F29" s="8">
        <v>2020.01</v>
      </c>
      <c r="G29" s="8">
        <v>2020.12</v>
      </c>
      <c r="H29" s="8" t="s">
        <v>63</v>
      </c>
      <c r="I29" s="8" t="s">
        <v>238</v>
      </c>
      <c r="J29" s="8" t="s">
        <v>239</v>
      </c>
      <c r="K29" s="8">
        <v>19.440000000000001</v>
      </c>
      <c r="L29" s="8">
        <v>19.440000000000001</v>
      </c>
      <c r="M29" s="8">
        <v>0</v>
      </c>
      <c r="N29" s="8">
        <v>0</v>
      </c>
      <c r="O29" s="8">
        <v>232</v>
      </c>
      <c r="P29" s="8" t="s">
        <v>240</v>
      </c>
      <c r="Q29" s="8" t="s">
        <v>67</v>
      </c>
      <c r="R29" s="8" t="s">
        <v>68</v>
      </c>
      <c r="S29" s="8" t="s">
        <v>69</v>
      </c>
      <c r="T29" s="8">
        <v>2020</v>
      </c>
      <c r="U29" s="8" t="s">
        <v>70</v>
      </c>
      <c r="V29" s="8">
        <v>19.440000000000001</v>
      </c>
      <c r="W29" s="8">
        <v>19.440000000000001</v>
      </c>
      <c r="X29" s="8">
        <v>0</v>
      </c>
      <c r="Y29" s="8" t="s">
        <v>71</v>
      </c>
      <c r="Z29" s="8" t="s">
        <v>70</v>
      </c>
      <c r="AA29" s="8" t="s">
        <v>71</v>
      </c>
      <c r="AB29" s="8" t="s">
        <v>71</v>
      </c>
      <c r="AC29" s="8" t="s">
        <v>72</v>
      </c>
      <c r="AD29" s="8" t="s">
        <v>71</v>
      </c>
      <c r="AE29" s="8" t="s">
        <v>72</v>
      </c>
      <c r="AF29" s="8" t="s">
        <v>71</v>
      </c>
      <c r="AG29" s="8">
        <v>232</v>
      </c>
      <c r="AH29" s="8">
        <v>232</v>
      </c>
      <c r="AI29" s="8" t="s">
        <v>95</v>
      </c>
      <c r="AJ29" s="8" t="s">
        <v>241</v>
      </c>
      <c r="AK29" s="8" t="s">
        <v>75</v>
      </c>
      <c r="AL29" s="8" t="s">
        <v>76</v>
      </c>
      <c r="AM29" s="8" t="s">
        <v>242</v>
      </c>
      <c r="AN29" s="8" t="s">
        <v>78</v>
      </c>
      <c r="AO29" s="8" t="s">
        <v>243</v>
      </c>
      <c r="AP29" s="8"/>
      <c r="AQ29" s="8" t="s">
        <v>80</v>
      </c>
      <c r="AR29" s="8" t="s">
        <v>81</v>
      </c>
      <c r="AS29" s="8">
        <v>13206283609</v>
      </c>
    </row>
    <row r="30" spans="1:45" s="1" customFormat="1" ht="96">
      <c r="A30" s="7">
        <v>23</v>
      </c>
      <c r="B30" s="8" t="s">
        <v>244</v>
      </c>
      <c r="C30" s="9" t="s">
        <v>60</v>
      </c>
      <c r="D30" s="8" t="s">
        <v>61</v>
      </c>
      <c r="E30" s="8" t="s">
        <v>245</v>
      </c>
      <c r="F30" s="8">
        <v>2020.01</v>
      </c>
      <c r="G30" s="8">
        <v>2020.12</v>
      </c>
      <c r="H30" s="8" t="s">
        <v>63</v>
      </c>
      <c r="I30" s="8" t="s">
        <v>246</v>
      </c>
      <c r="J30" s="8" t="s">
        <v>247</v>
      </c>
      <c r="K30" s="8">
        <v>7.84</v>
      </c>
      <c r="L30" s="8">
        <v>7.84</v>
      </c>
      <c r="M30" s="8">
        <v>0</v>
      </c>
      <c r="N30" s="8">
        <v>0</v>
      </c>
      <c r="O30" s="8">
        <v>106</v>
      </c>
      <c r="P30" s="8" t="s">
        <v>248</v>
      </c>
      <c r="Q30" s="8" t="s">
        <v>112</v>
      </c>
      <c r="R30" s="8" t="s">
        <v>68</v>
      </c>
      <c r="S30" s="8" t="s">
        <v>69</v>
      </c>
      <c r="T30" s="8">
        <v>2020</v>
      </c>
      <c r="U30" s="8" t="s">
        <v>70</v>
      </c>
      <c r="V30" s="8">
        <v>7.84</v>
      </c>
      <c r="W30" s="8">
        <v>7.84</v>
      </c>
      <c r="X30" s="8">
        <v>0</v>
      </c>
      <c r="Y30" s="8" t="s">
        <v>71</v>
      </c>
      <c r="Z30" s="8" t="s">
        <v>70</v>
      </c>
      <c r="AA30" s="8" t="s">
        <v>71</v>
      </c>
      <c r="AB30" s="8" t="s">
        <v>71</v>
      </c>
      <c r="AC30" s="8" t="s">
        <v>72</v>
      </c>
      <c r="AD30" s="8" t="s">
        <v>71</v>
      </c>
      <c r="AE30" s="8" t="s">
        <v>72</v>
      </c>
      <c r="AF30" s="8" t="s">
        <v>71</v>
      </c>
      <c r="AG30" s="8">
        <v>106</v>
      </c>
      <c r="AH30" s="8">
        <v>106</v>
      </c>
      <c r="AI30" s="8" t="s">
        <v>95</v>
      </c>
      <c r="AJ30" s="8" t="s">
        <v>249</v>
      </c>
      <c r="AK30" s="8" t="s">
        <v>75</v>
      </c>
      <c r="AL30" s="8" t="s">
        <v>76</v>
      </c>
      <c r="AM30" s="8" t="s">
        <v>250</v>
      </c>
      <c r="AN30" s="8" t="s">
        <v>78</v>
      </c>
      <c r="AO30" s="8" t="s">
        <v>251</v>
      </c>
      <c r="AP30" s="8"/>
      <c r="AQ30" s="8" t="s">
        <v>80</v>
      </c>
      <c r="AR30" s="8" t="s">
        <v>81</v>
      </c>
      <c r="AS30" s="8">
        <v>13206283609</v>
      </c>
    </row>
    <row r="31" spans="1:45" s="1" customFormat="1" ht="84">
      <c r="A31" s="7">
        <v>24</v>
      </c>
      <c r="B31" s="8" t="s">
        <v>252</v>
      </c>
      <c r="C31" s="9" t="s">
        <v>60</v>
      </c>
      <c r="D31" s="8" t="s">
        <v>61</v>
      </c>
      <c r="E31" s="8" t="s">
        <v>253</v>
      </c>
      <c r="F31" s="8">
        <v>2020.01</v>
      </c>
      <c r="G31" s="8">
        <v>2020.12</v>
      </c>
      <c r="H31" s="8" t="s">
        <v>63</v>
      </c>
      <c r="I31" s="8" t="s">
        <v>254</v>
      </c>
      <c r="J31" s="8" t="s">
        <v>255</v>
      </c>
      <c r="K31" s="8">
        <v>11.52</v>
      </c>
      <c r="L31" s="8">
        <v>11.52</v>
      </c>
      <c r="M31" s="8">
        <v>0</v>
      </c>
      <c r="N31" s="8">
        <v>0</v>
      </c>
      <c r="O31" s="8">
        <v>156</v>
      </c>
      <c r="P31" s="8" t="s">
        <v>256</v>
      </c>
      <c r="Q31" s="8" t="s">
        <v>67</v>
      </c>
      <c r="R31" s="8" t="s">
        <v>68</v>
      </c>
      <c r="S31" s="8" t="s">
        <v>69</v>
      </c>
      <c r="T31" s="8">
        <v>2020</v>
      </c>
      <c r="U31" s="8" t="s">
        <v>70</v>
      </c>
      <c r="V31" s="8">
        <v>11.52</v>
      </c>
      <c r="W31" s="8">
        <v>11.52</v>
      </c>
      <c r="X31" s="8">
        <v>0</v>
      </c>
      <c r="Y31" s="8" t="s">
        <v>71</v>
      </c>
      <c r="Z31" s="8" t="s">
        <v>70</v>
      </c>
      <c r="AA31" s="8" t="s">
        <v>71</v>
      </c>
      <c r="AB31" s="8" t="s">
        <v>71</v>
      </c>
      <c r="AC31" s="8" t="s">
        <v>72</v>
      </c>
      <c r="AD31" s="8" t="s">
        <v>71</v>
      </c>
      <c r="AE31" s="8" t="s">
        <v>72</v>
      </c>
      <c r="AF31" s="8" t="s">
        <v>71</v>
      </c>
      <c r="AG31" s="8">
        <v>156</v>
      </c>
      <c r="AH31" s="8">
        <v>156</v>
      </c>
      <c r="AI31" s="8" t="s">
        <v>95</v>
      </c>
      <c r="AJ31" s="8" t="s">
        <v>257</v>
      </c>
      <c r="AK31" s="8" t="s">
        <v>75</v>
      </c>
      <c r="AL31" s="8" t="s">
        <v>76</v>
      </c>
      <c r="AM31" s="8" t="s">
        <v>258</v>
      </c>
      <c r="AN31" s="8" t="s">
        <v>78</v>
      </c>
      <c r="AO31" s="8" t="s">
        <v>259</v>
      </c>
      <c r="AP31" s="8"/>
      <c r="AQ31" s="8" t="s">
        <v>80</v>
      </c>
      <c r="AR31" s="8" t="s">
        <v>81</v>
      </c>
      <c r="AS31" s="8">
        <v>13206283609</v>
      </c>
    </row>
    <row r="32" spans="1:45" s="1" customFormat="1" ht="84">
      <c r="A32" s="7">
        <v>25</v>
      </c>
      <c r="B32" s="8" t="s">
        <v>260</v>
      </c>
      <c r="C32" s="9" t="s">
        <v>60</v>
      </c>
      <c r="D32" s="8" t="s">
        <v>61</v>
      </c>
      <c r="E32" s="8" t="s">
        <v>261</v>
      </c>
      <c r="F32" s="8">
        <v>2020.01</v>
      </c>
      <c r="G32" s="8">
        <v>2020.12</v>
      </c>
      <c r="H32" s="8" t="s">
        <v>63</v>
      </c>
      <c r="I32" s="8" t="s">
        <v>262</v>
      </c>
      <c r="J32" s="8" t="s">
        <v>263</v>
      </c>
      <c r="K32" s="8">
        <v>8.9600000000000009</v>
      </c>
      <c r="L32" s="8">
        <v>8.9600000000000009</v>
      </c>
      <c r="M32" s="8">
        <v>0</v>
      </c>
      <c r="N32" s="8">
        <v>0</v>
      </c>
      <c r="O32" s="8">
        <v>128</v>
      </c>
      <c r="P32" s="8" t="s">
        <v>264</v>
      </c>
      <c r="Q32" s="8" t="s">
        <v>67</v>
      </c>
      <c r="R32" s="8" t="s">
        <v>68</v>
      </c>
      <c r="S32" s="8" t="s">
        <v>69</v>
      </c>
      <c r="T32" s="8">
        <v>2020</v>
      </c>
      <c r="U32" s="8" t="s">
        <v>70</v>
      </c>
      <c r="V32" s="8">
        <v>8.9600000000000009</v>
      </c>
      <c r="W32" s="8">
        <v>8.9600000000000009</v>
      </c>
      <c r="X32" s="8">
        <v>0</v>
      </c>
      <c r="Y32" s="8" t="s">
        <v>71</v>
      </c>
      <c r="Z32" s="8" t="s">
        <v>70</v>
      </c>
      <c r="AA32" s="8" t="s">
        <v>71</v>
      </c>
      <c r="AB32" s="8" t="s">
        <v>71</v>
      </c>
      <c r="AC32" s="8" t="s">
        <v>72</v>
      </c>
      <c r="AD32" s="8" t="s">
        <v>71</v>
      </c>
      <c r="AE32" s="8" t="s">
        <v>72</v>
      </c>
      <c r="AF32" s="8" t="s">
        <v>71</v>
      </c>
      <c r="AG32" s="8">
        <v>128</v>
      </c>
      <c r="AH32" s="8">
        <v>128</v>
      </c>
      <c r="AI32" s="8" t="s">
        <v>95</v>
      </c>
      <c r="AJ32" s="8" t="s">
        <v>265</v>
      </c>
      <c r="AK32" s="8" t="s">
        <v>75</v>
      </c>
      <c r="AL32" s="8" t="s">
        <v>76</v>
      </c>
      <c r="AM32" s="8" t="s">
        <v>266</v>
      </c>
      <c r="AN32" s="8" t="s">
        <v>78</v>
      </c>
      <c r="AO32" s="8" t="s">
        <v>267</v>
      </c>
      <c r="AP32" s="8"/>
      <c r="AQ32" s="8" t="s">
        <v>80</v>
      </c>
      <c r="AR32" s="8" t="s">
        <v>81</v>
      </c>
      <c r="AS32" s="8">
        <v>13206283609</v>
      </c>
    </row>
    <row r="33" spans="1:45" s="1" customFormat="1" ht="84">
      <c r="A33" s="7">
        <v>26</v>
      </c>
      <c r="B33" s="8" t="s">
        <v>268</v>
      </c>
      <c r="C33" s="9" t="s">
        <v>60</v>
      </c>
      <c r="D33" s="8" t="s">
        <v>61</v>
      </c>
      <c r="E33" s="8" t="s">
        <v>269</v>
      </c>
      <c r="F33" s="8">
        <v>2020.01</v>
      </c>
      <c r="G33" s="8">
        <v>2020.12</v>
      </c>
      <c r="H33" s="8" t="s">
        <v>63</v>
      </c>
      <c r="I33" s="8" t="s">
        <v>270</v>
      </c>
      <c r="J33" s="8" t="s">
        <v>271</v>
      </c>
      <c r="K33" s="8">
        <v>7.76</v>
      </c>
      <c r="L33" s="8">
        <v>7.76</v>
      </c>
      <c r="M33" s="8">
        <v>0</v>
      </c>
      <c r="N33" s="8">
        <v>0</v>
      </c>
      <c r="O33" s="8">
        <v>109</v>
      </c>
      <c r="P33" s="8" t="s">
        <v>272</v>
      </c>
      <c r="Q33" s="8" t="s">
        <v>67</v>
      </c>
      <c r="R33" s="8" t="s">
        <v>68</v>
      </c>
      <c r="S33" s="8" t="s">
        <v>69</v>
      </c>
      <c r="T33" s="8">
        <v>2020</v>
      </c>
      <c r="U33" s="8" t="s">
        <v>70</v>
      </c>
      <c r="V33" s="8">
        <v>7.76</v>
      </c>
      <c r="W33" s="8">
        <v>7.76</v>
      </c>
      <c r="X33" s="8">
        <v>0</v>
      </c>
      <c r="Y33" s="8" t="s">
        <v>71</v>
      </c>
      <c r="Z33" s="8" t="s">
        <v>70</v>
      </c>
      <c r="AA33" s="8" t="s">
        <v>71</v>
      </c>
      <c r="AB33" s="8" t="s">
        <v>71</v>
      </c>
      <c r="AC33" s="8" t="s">
        <v>72</v>
      </c>
      <c r="AD33" s="8" t="s">
        <v>71</v>
      </c>
      <c r="AE33" s="8" t="s">
        <v>72</v>
      </c>
      <c r="AF33" s="8" t="s">
        <v>71</v>
      </c>
      <c r="AG33" s="8">
        <v>109</v>
      </c>
      <c r="AH33" s="8">
        <v>109</v>
      </c>
      <c r="AI33" s="8" t="s">
        <v>95</v>
      </c>
      <c r="AJ33" s="8" t="s">
        <v>273</v>
      </c>
      <c r="AK33" s="8" t="s">
        <v>75</v>
      </c>
      <c r="AL33" s="8" t="s">
        <v>76</v>
      </c>
      <c r="AM33" s="8" t="s">
        <v>274</v>
      </c>
      <c r="AN33" s="8" t="s">
        <v>78</v>
      </c>
      <c r="AO33" s="8" t="s">
        <v>275</v>
      </c>
      <c r="AP33" s="8"/>
      <c r="AQ33" s="8" t="s">
        <v>80</v>
      </c>
      <c r="AR33" s="8" t="s">
        <v>81</v>
      </c>
      <c r="AS33" s="8">
        <v>13206283609</v>
      </c>
    </row>
    <row r="34" spans="1:45" s="1" customFormat="1" ht="108">
      <c r="A34" s="7">
        <v>27</v>
      </c>
      <c r="B34" s="8" t="s">
        <v>276</v>
      </c>
      <c r="C34" s="9" t="s">
        <v>60</v>
      </c>
      <c r="D34" s="8" t="s">
        <v>61</v>
      </c>
      <c r="E34" s="10" t="s">
        <v>277</v>
      </c>
      <c r="F34" s="10">
        <v>2020.03</v>
      </c>
      <c r="G34" s="10">
        <v>2020.12</v>
      </c>
      <c r="H34" s="10" t="s">
        <v>63</v>
      </c>
      <c r="I34" s="10" t="s">
        <v>278</v>
      </c>
      <c r="J34" s="8" t="s">
        <v>279</v>
      </c>
      <c r="K34" s="10">
        <v>20</v>
      </c>
      <c r="L34" s="10">
        <v>20</v>
      </c>
      <c r="M34" s="8">
        <v>0</v>
      </c>
      <c r="N34" s="8">
        <v>0</v>
      </c>
      <c r="O34" s="10">
        <v>40</v>
      </c>
      <c r="P34" s="8" t="s">
        <v>280</v>
      </c>
      <c r="Q34" s="8" t="s">
        <v>281</v>
      </c>
      <c r="R34" s="8" t="s">
        <v>68</v>
      </c>
      <c r="S34" s="8" t="s">
        <v>69</v>
      </c>
      <c r="T34" s="10">
        <v>2020</v>
      </c>
      <c r="U34" s="10" t="s">
        <v>70</v>
      </c>
      <c r="V34" s="10">
        <v>20</v>
      </c>
      <c r="W34" s="10">
        <v>20</v>
      </c>
      <c r="X34" s="8">
        <v>0</v>
      </c>
      <c r="Y34" s="8" t="s">
        <v>71</v>
      </c>
      <c r="Z34" s="8" t="s">
        <v>70</v>
      </c>
      <c r="AA34" s="8" t="s">
        <v>70</v>
      </c>
      <c r="AB34" s="8" t="s">
        <v>70</v>
      </c>
      <c r="AC34" s="8" t="s">
        <v>282</v>
      </c>
      <c r="AD34" s="8" t="s">
        <v>70</v>
      </c>
      <c r="AE34" s="8" t="s">
        <v>283</v>
      </c>
      <c r="AF34" s="8" t="s">
        <v>71</v>
      </c>
      <c r="AG34" s="8">
        <v>40</v>
      </c>
      <c r="AH34" s="8">
        <v>40</v>
      </c>
      <c r="AI34" s="8" t="s">
        <v>284</v>
      </c>
      <c r="AJ34" s="8" t="s">
        <v>285</v>
      </c>
      <c r="AK34" s="8" t="s">
        <v>286</v>
      </c>
      <c r="AL34" s="8" t="s">
        <v>287</v>
      </c>
      <c r="AM34" s="8" t="s">
        <v>288</v>
      </c>
      <c r="AN34" s="8" t="s">
        <v>289</v>
      </c>
      <c r="AO34" s="8" t="s">
        <v>290</v>
      </c>
      <c r="AP34" s="8"/>
      <c r="AQ34" s="8" t="s">
        <v>80</v>
      </c>
      <c r="AR34" s="8" t="s">
        <v>291</v>
      </c>
      <c r="AS34" s="8">
        <v>13908255553</v>
      </c>
    </row>
    <row r="35" spans="1:45" s="1" customFormat="1" ht="108">
      <c r="A35" s="7">
        <v>28</v>
      </c>
      <c r="B35" s="8" t="s">
        <v>292</v>
      </c>
      <c r="C35" s="9" t="s">
        <v>60</v>
      </c>
      <c r="D35" s="8" t="s">
        <v>61</v>
      </c>
      <c r="E35" s="10" t="s">
        <v>293</v>
      </c>
      <c r="F35" s="10">
        <v>2020.03</v>
      </c>
      <c r="G35" s="10">
        <v>2020.12</v>
      </c>
      <c r="H35" s="10" t="s">
        <v>63</v>
      </c>
      <c r="I35" s="10" t="s">
        <v>294</v>
      </c>
      <c r="J35" s="8" t="s">
        <v>279</v>
      </c>
      <c r="K35" s="10">
        <v>20</v>
      </c>
      <c r="L35" s="10">
        <v>20</v>
      </c>
      <c r="M35" s="8">
        <v>0</v>
      </c>
      <c r="N35" s="8">
        <v>0</v>
      </c>
      <c r="O35" s="10">
        <v>106</v>
      </c>
      <c r="P35" s="8" t="s">
        <v>295</v>
      </c>
      <c r="Q35" s="8" t="s">
        <v>296</v>
      </c>
      <c r="R35" s="8" t="s">
        <v>68</v>
      </c>
      <c r="S35" s="8" t="s">
        <v>69</v>
      </c>
      <c r="T35" s="10">
        <v>2020</v>
      </c>
      <c r="U35" s="10" t="s">
        <v>70</v>
      </c>
      <c r="V35" s="10">
        <v>20</v>
      </c>
      <c r="W35" s="10">
        <v>20</v>
      </c>
      <c r="X35" s="8">
        <v>0</v>
      </c>
      <c r="Y35" s="8" t="s">
        <v>71</v>
      </c>
      <c r="Z35" s="8" t="s">
        <v>70</v>
      </c>
      <c r="AA35" s="8" t="s">
        <v>70</v>
      </c>
      <c r="AB35" s="8" t="s">
        <v>70</v>
      </c>
      <c r="AC35" s="8" t="s">
        <v>282</v>
      </c>
      <c r="AD35" s="8" t="s">
        <v>70</v>
      </c>
      <c r="AE35" s="8" t="s">
        <v>283</v>
      </c>
      <c r="AF35" s="8" t="s">
        <v>71</v>
      </c>
      <c r="AG35" s="8">
        <v>40</v>
      </c>
      <c r="AH35" s="8">
        <v>40</v>
      </c>
      <c r="AI35" s="8" t="s">
        <v>297</v>
      </c>
      <c r="AJ35" s="8" t="s">
        <v>285</v>
      </c>
      <c r="AK35" s="8" t="s">
        <v>286</v>
      </c>
      <c r="AL35" s="8" t="s">
        <v>287</v>
      </c>
      <c r="AM35" s="8" t="s">
        <v>288</v>
      </c>
      <c r="AN35" s="8" t="s">
        <v>289</v>
      </c>
      <c r="AO35" s="8" t="s">
        <v>290</v>
      </c>
      <c r="AP35" s="8"/>
      <c r="AQ35" s="8" t="s">
        <v>80</v>
      </c>
      <c r="AR35" s="8" t="s">
        <v>291</v>
      </c>
      <c r="AS35" s="8">
        <v>13908255553</v>
      </c>
    </row>
    <row r="36" spans="1:45" s="1" customFormat="1" ht="108">
      <c r="A36" s="7">
        <v>29</v>
      </c>
      <c r="B36" s="8" t="s">
        <v>298</v>
      </c>
      <c r="C36" s="9" t="s">
        <v>60</v>
      </c>
      <c r="D36" s="8" t="s">
        <v>61</v>
      </c>
      <c r="E36" s="10" t="s">
        <v>299</v>
      </c>
      <c r="F36" s="10">
        <v>2020.03</v>
      </c>
      <c r="G36" s="10">
        <v>2020.12</v>
      </c>
      <c r="H36" s="10" t="s">
        <v>63</v>
      </c>
      <c r="I36" s="10" t="s">
        <v>300</v>
      </c>
      <c r="J36" s="8" t="s">
        <v>279</v>
      </c>
      <c r="K36" s="10">
        <v>30</v>
      </c>
      <c r="L36" s="10">
        <v>30</v>
      </c>
      <c r="M36" s="8">
        <v>0</v>
      </c>
      <c r="N36" s="8">
        <v>0</v>
      </c>
      <c r="O36" s="10">
        <v>206</v>
      </c>
      <c r="P36" s="8" t="s">
        <v>301</v>
      </c>
      <c r="Q36" s="8" t="s">
        <v>296</v>
      </c>
      <c r="R36" s="8" t="s">
        <v>68</v>
      </c>
      <c r="S36" s="8" t="s">
        <v>69</v>
      </c>
      <c r="T36" s="10">
        <v>2020</v>
      </c>
      <c r="U36" s="10" t="s">
        <v>70</v>
      </c>
      <c r="V36" s="10">
        <v>30</v>
      </c>
      <c r="W36" s="10">
        <v>30</v>
      </c>
      <c r="X36" s="8">
        <v>0</v>
      </c>
      <c r="Y36" s="8" t="s">
        <v>71</v>
      </c>
      <c r="Z36" s="8" t="s">
        <v>70</v>
      </c>
      <c r="AA36" s="8" t="s">
        <v>70</v>
      </c>
      <c r="AB36" s="8" t="s">
        <v>70</v>
      </c>
      <c r="AC36" s="8" t="s">
        <v>282</v>
      </c>
      <c r="AD36" s="8" t="s">
        <v>70</v>
      </c>
      <c r="AE36" s="8" t="s">
        <v>283</v>
      </c>
      <c r="AF36" s="8" t="s">
        <v>71</v>
      </c>
      <c r="AG36" s="8">
        <v>206</v>
      </c>
      <c r="AH36" s="8">
        <v>206</v>
      </c>
      <c r="AI36" s="8" t="s">
        <v>302</v>
      </c>
      <c r="AJ36" s="8" t="s">
        <v>303</v>
      </c>
      <c r="AK36" s="8" t="s">
        <v>286</v>
      </c>
      <c r="AL36" s="8" t="s">
        <v>287</v>
      </c>
      <c r="AM36" s="8" t="s">
        <v>288</v>
      </c>
      <c r="AN36" s="8" t="s">
        <v>289</v>
      </c>
      <c r="AO36" s="8" t="s">
        <v>304</v>
      </c>
      <c r="AP36" s="8"/>
      <c r="AQ36" s="8" t="s">
        <v>80</v>
      </c>
      <c r="AR36" s="8" t="s">
        <v>291</v>
      </c>
      <c r="AS36" s="8">
        <v>13908255553</v>
      </c>
    </row>
    <row r="37" spans="1:45" s="1" customFormat="1" ht="108">
      <c r="A37" s="7">
        <v>30</v>
      </c>
      <c r="B37" s="8" t="s">
        <v>305</v>
      </c>
      <c r="C37" s="9" t="s">
        <v>60</v>
      </c>
      <c r="D37" s="8" t="s">
        <v>61</v>
      </c>
      <c r="E37" s="10" t="s">
        <v>306</v>
      </c>
      <c r="F37" s="10">
        <v>2020.03</v>
      </c>
      <c r="G37" s="10">
        <v>2020.12</v>
      </c>
      <c r="H37" s="10" t="s">
        <v>63</v>
      </c>
      <c r="I37" s="10" t="s">
        <v>307</v>
      </c>
      <c r="J37" s="8" t="s">
        <v>279</v>
      </c>
      <c r="K37" s="10">
        <v>40</v>
      </c>
      <c r="L37" s="10">
        <v>40</v>
      </c>
      <c r="M37" s="8">
        <v>0</v>
      </c>
      <c r="N37" s="8">
        <v>0</v>
      </c>
      <c r="O37" s="10">
        <v>172</v>
      </c>
      <c r="P37" s="8" t="s">
        <v>308</v>
      </c>
      <c r="Q37" s="8" t="s">
        <v>296</v>
      </c>
      <c r="R37" s="8" t="s">
        <v>68</v>
      </c>
      <c r="S37" s="8" t="s">
        <v>69</v>
      </c>
      <c r="T37" s="10">
        <v>2020</v>
      </c>
      <c r="U37" s="10" t="s">
        <v>70</v>
      </c>
      <c r="V37" s="10">
        <v>40</v>
      </c>
      <c r="W37" s="10">
        <v>40</v>
      </c>
      <c r="X37" s="8">
        <v>0</v>
      </c>
      <c r="Y37" s="8" t="s">
        <v>71</v>
      </c>
      <c r="Z37" s="8" t="s">
        <v>70</v>
      </c>
      <c r="AA37" s="8" t="s">
        <v>70</v>
      </c>
      <c r="AB37" s="8" t="s">
        <v>70</v>
      </c>
      <c r="AC37" s="8" t="s">
        <v>282</v>
      </c>
      <c r="AD37" s="8" t="s">
        <v>70</v>
      </c>
      <c r="AE37" s="8" t="s">
        <v>283</v>
      </c>
      <c r="AF37" s="8" t="s">
        <v>71</v>
      </c>
      <c r="AG37" s="8">
        <v>172</v>
      </c>
      <c r="AH37" s="8">
        <v>172</v>
      </c>
      <c r="AI37" s="8" t="s">
        <v>309</v>
      </c>
      <c r="AJ37" s="8" t="s">
        <v>310</v>
      </c>
      <c r="AK37" s="8" t="s">
        <v>286</v>
      </c>
      <c r="AL37" s="8" t="s">
        <v>287</v>
      </c>
      <c r="AM37" s="8" t="s">
        <v>288</v>
      </c>
      <c r="AN37" s="8" t="s">
        <v>289</v>
      </c>
      <c r="AO37" s="8" t="s">
        <v>311</v>
      </c>
      <c r="AP37" s="8"/>
      <c r="AQ37" s="8" t="s">
        <v>80</v>
      </c>
      <c r="AR37" s="8" t="s">
        <v>291</v>
      </c>
      <c r="AS37" s="8">
        <v>13908255553</v>
      </c>
    </row>
    <row r="38" spans="1:45" s="1" customFormat="1" ht="108">
      <c r="A38" s="7">
        <v>31</v>
      </c>
      <c r="B38" s="8" t="s">
        <v>312</v>
      </c>
      <c r="C38" s="9" t="s">
        <v>60</v>
      </c>
      <c r="D38" s="8" t="s">
        <v>61</v>
      </c>
      <c r="E38" s="10" t="s">
        <v>313</v>
      </c>
      <c r="F38" s="10">
        <v>2020.03</v>
      </c>
      <c r="G38" s="10">
        <v>2020.12</v>
      </c>
      <c r="H38" s="10" t="s">
        <v>63</v>
      </c>
      <c r="I38" s="10" t="s">
        <v>314</v>
      </c>
      <c r="J38" s="8" t="s">
        <v>279</v>
      </c>
      <c r="K38" s="10">
        <v>30</v>
      </c>
      <c r="L38" s="10">
        <v>30</v>
      </c>
      <c r="M38" s="8">
        <v>0</v>
      </c>
      <c r="N38" s="8">
        <v>0</v>
      </c>
      <c r="O38" s="10">
        <v>200</v>
      </c>
      <c r="P38" s="8" t="s">
        <v>315</v>
      </c>
      <c r="Q38" s="8" t="s">
        <v>296</v>
      </c>
      <c r="R38" s="8" t="s">
        <v>68</v>
      </c>
      <c r="S38" s="8" t="s">
        <v>69</v>
      </c>
      <c r="T38" s="10">
        <v>2020</v>
      </c>
      <c r="U38" s="10" t="s">
        <v>70</v>
      </c>
      <c r="V38" s="10">
        <v>30</v>
      </c>
      <c r="W38" s="10">
        <v>30</v>
      </c>
      <c r="X38" s="8">
        <v>0</v>
      </c>
      <c r="Y38" s="8" t="s">
        <v>71</v>
      </c>
      <c r="Z38" s="8" t="s">
        <v>70</v>
      </c>
      <c r="AA38" s="8" t="s">
        <v>70</v>
      </c>
      <c r="AB38" s="8" t="s">
        <v>70</v>
      </c>
      <c r="AC38" s="8" t="s">
        <v>282</v>
      </c>
      <c r="AD38" s="8" t="s">
        <v>70</v>
      </c>
      <c r="AE38" s="8" t="s">
        <v>283</v>
      </c>
      <c r="AF38" s="8" t="s">
        <v>71</v>
      </c>
      <c r="AG38" s="8">
        <v>200</v>
      </c>
      <c r="AH38" s="8">
        <v>200</v>
      </c>
      <c r="AI38" s="8" t="s">
        <v>316</v>
      </c>
      <c r="AJ38" s="8" t="s">
        <v>317</v>
      </c>
      <c r="AK38" s="8" t="s">
        <v>286</v>
      </c>
      <c r="AL38" s="8" t="s">
        <v>287</v>
      </c>
      <c r="AM38" s="8" t="s">
        <v>288</v>
      </c>
      <c r="AN38" s="8" t="s">
        <v>289</v>
      </c>
      <c r="AO38" s="8" t="s">
        <v>318</v>
      </c>
      <c r="AP38" s="8"/>
      <c r="AQ38" s="8" t="s">
        <v>80</v>
      </c>
      <c r="AR38" s="8" t="s">
        <v>291</v>
      </c>
      <c r="AS38" s="8">
        <v>13908255553</v>
      </c>
    </row>
    <row r="39" spans="1:45" s="1" customFormat="1" ht="108">
      <c r="A39" s="7">
        <v>32</v>
      </c>
      <c r="B39" s="8" t="s">
        <v>319</v>
      </c>
      <c r="C39" s="9" t="s">
        <v>60</v>
      </c>
      <c r="D39" s="8" t="s">
        <v>61</v>
      </c>
      <c r="E39" s="10" t="s">
        <v>320</v>
      </c>
      <c r="F39" s="10">
        <v>2020.03</v>
      </c>
      <c r="G39" s="10">
        <v>2020.12</v>
      </c>
      <c r="H39" s="10" t="s">
        <v>63</v>
      </c>
      <c r="I39" s="10" t="s">
        <v>321</v>
      </c>
      <c r="J39" s="8" t="s">
        <v>279</v>
      </c>
      <c r="K39" s="10">
        <v>30</v>
      </c>
      <c r="L39" s="10">
        <v>30</v>
      </c>
      <c r="M39" s="8">
        <v>0</v>
      </c>
      <c r="N39" s="8">
        <v>0</v>
      </c>
      <c r="O39" s="10">
        <v>187</v>
      </c>
      <c r="P39" s="8" t="s">
        <v>322</v>
      </c>
      <c r="Q39" s="8" t="s">
        <v>296</v>
      </c>
      <c r="R39" s="8" t="s">
        <v>68</v>
      </c>
      <c r="S39" s="8" t="s">
        <v>69</v>
      </c>
      <c r="T39" s="10">
        <v>2020</v>
      </c>
      <c r="U39" s="10" t="s">
        <v>70</v>
      </c>
      <c r="V39" s="10">
        <v>30</v>
      </c>
      <c r="W39" s="10">
        <v>30</v>
      </c>
      <c r="X39" s="8">
        <v>0</v>
      </c>
      <c r="Y39" s="8" t="s">
        <v>71</v>
      </c>
      <c r="Z39" s="8" t="s">
        <v>70</v>
      </c>
      <c r="AA39" s="8" t="s">
        <v>70</v>
      </c>
      <c r="AB39" s="8" t="s">
        <v>70</v>
      </c>
      <c r="AC39" s="8" t="s">
        <v>282</v>
      </c>
      <c r="AD39" s="8" t="s">
        <v>70</v>
      </c>
      <c r="AE39" s="8" t="s">
        <v>283</v>
      </c>
      <c r="AF39" s="8" t="s">
        <v>71</v>
      </c>
      <c r="AG39" s="8">
        <v>187</v>
      </c>
      <c r="AH39" s="8">
        <v>187</v>
      </c>
      <c r="AI39" s="8" t="s">
        <v>323</v>
      </c>
      <c r="AJ39" s="8" t="s">
        <v>324</v>
      </c>
      <c r="AK39" s="8" t="s">
        <v>286</v>
      </c>
      <c r="AL39" s="8" t="s">
        <v>287</v>
      </c>
      <c r="AM39" s="8" t="s">
        <v>288</v>
      </c>
      <c r="AN39" s="8" t="s">
        <v>289</v>
      </c>
      <c r="AO39" s="8" t="s">
        <v>325</v>
      </c>
      <c r="AP39" s="8"/>
      <c r="AQ39" s="8" t="s">
        <v>80</v>
      </c>
      <c r="AR39" s="8" t="s">
        <v>291</v>
      </c>
      <c r="AS39" s="8">
        <v>13908255553</v>
      </c>
    </row>
    <row r="40" spans="1:45" s="1" customFormat="1" ht="108">
      <c r="A40" s="7">
        <v>33</v>
      </c>
      <c r="B40" s="8" t="s">
        <v>326</v>
      </c>
      <c r="C40" s="9" t="s">
        <v>60</v>
      </c>
      <c r="D40" s="8" t="s">
        <v>61</v>
      </c>
      <c r="E40" s="10" t="s">
        <v>327</v>
      </c>
      <c r="F40" s="10">
        <v>2020.03</v>
      </c>
      <c r="G40" s="10">
        <v>2020.12</v>
      </c>
      <c r="H40" s="10" t="s">
        <v>63</v>
      </c>
      <c r="I40" s="10" t="s">
        <v>328</v>
      </c>
      <c r="J40" s="8" t="s">
        <v>279</v>
      </c>
      <c r="K40" s="10">
        <v>30</v>
      </c>
      <c r="L40" s="10">
        <v>30</v>
      </c>
      <c r="M40" s="8">
        <v>0</v>
      </c>
      <c r="N40" s="8">
        <v>0</v>
      </c>
      <c r="O40" s="10">
        <v>117</v>
      </c>
      <c r="P40" s="8" t="s">
        <v>329</v>
      </c>
      <c r="Q40" s="8" t="s">
        <v>296</v>
      </c>
      <c r="R40" s="8" t="s">
        <v>68</v>
      </c>
      <c r="S40" s="8" t="s">
        <v>69</v>
      </c>
      <c r="T40" s="10">
        <v>2020</v>
      </c>
      <c r="U40" s="10" t="s">
        <v>70</v>
      </c>
      <c r="V40" s="10">
        <v>30</v>
      </c>
      <c r="W40" s="10">
        <v>30</v>
      </c>
      <c r="X40" s="8">
        <v>0</v>
      </c>
      <c r="Y40" s="8" t="s">
        <v>71</v>
      </c>
      <c r="Z40" s="8" t="s">
        <v>70</v>
      </c>
      <c r="AA40" s="8" t="s">
        <v>70</v>
      </c>
      <c r="AB40" s="8" t="s">
        <v>70</v>
      </c>
      <c r="AC40" s="8" t="s">
        <v>282</v>
      </c>
      <c r="AD40" s="8" t="s">
        <v>70</v>
      </c>
      <c r="AE40" s="8" t="s">
        <v>283</v>
      </c>
      <c r="AF40" s="8" t="s">
        <v>71</v>
      </c>
      <c r="AG40" s="8">
        <v>117</v>
      </c>
      <c r="AH40" s="8">
        <v>117</v>
      </c>
      <c r="AI40" s="8" t="s">
        <v>330</v>
      </c>
      <c r="AJ40" s="8" t="s">
        <v>331</v>
      </c>
      <c r="AK40" s="8" t="s">
        <v>286</v>
      </c>
      <c r="AL40" s="8" t="s">
        <v>287</v>
      </c>
      <c r="AM40" s="8" t="s">
        <v>288</v>
      </c>
      <c r="AN40" s="8" t="s">
        <v>289</v>
      </c>
      <c r="AO40" s="8" t="s">
        <v>332</v>
      </c>
      <c r="AP40" s="8"/>
      <c r="AQ40" s="8" t="s">
        <v>80</v>
      </c>
      <c r="AR40" s="8" t="s">
        <v>291</v>
      </c>
      <c r="AS40" s="8">
        <v>13908255553</v>
      </c>
    </row>
    <row r="41" spans="1:45" s="1" customFormat="1" ht="108">
      <c r="A41" s="7">
        <v>34</v>
      </c>
      <c r="B41" s="8" t="s">
        <v>333</v>
      </c>
      <c r="C41" s="9" t="s">
        <v>60</v>
      </c>
      <c r="D41" s="8" t="s">
        <v>61</v>
      </c>
      <c r="E41" s="10" t="s">
        <v>334</v>
      </c>
      <c r="F41" s="10">
        <v>2020.03</v>
      </c>
      <c r="G41" s="10">
        <v>2020.12</v>
      </c>
      <c r="H41" s="10" t="s">
        <v>63</v>
      </c>
      <c r="I41" s="10" t="s">
        <v>335</v>
      </c>
      <c r="J41" s="8" t="s">
        <v>279</v>
      </c>
      <c r="K41" s="10">
        <v>30</v>
      </c>
      <c r="L41" s="10">
        <v>30</v>
      </c>
      <c r="M41" s="8">
        <v>0</v>
      </c>
      <c r="N41" s="8">
        <v>0</v>
      </c>
      <c r="O41" s="10">
        <v>190</v>
      </c>
      <c r="P41" s="8" t="s">
        <v>336</v>
      </c>
      <c r="Q41" s="8" t="s">
        <v>296</v>
      </c>
      <c r="R41" s="8" t="s">
        <v>68</v>
      </c>
      <c r="S41" s="8" t="s">
        <v>69</v>
      </c>
      <c r="T41" s="10">
        <v>2020</v>
      </c>
      <c r="U41" s="10" t="s">
        <v>70</v>
      </c>
      <c r="V41" s="10">
        <v>30</v>
      </c>
      <c r="W41" s="10">
        <v>30</v>
      </c>
      <c r="X41" s="8">
        <v>0</v>
      </c>
      <c r="Y41" s="8" t="s">
        <v>71</v>
      </c>
      <c r="Z41" s="8" t="s">
        <v>70</v>
      </c>
      <c r="AA41" s="8" t="s">
        <v>70</v>
      </c>
      <c r="AB41" s="8" t="s">
        <v>70</v>
      </c>
      <c r="AC41" s="8" t="s">
        <v>282</v>
      </c>
      <c r="AD41" s="8" t="s">
        <v>70</v>
      </c>
      <c r="AE41" s="8" t="s">
        <v>283</v>
      </c>
      <c r="AF41" s="8" t="s">
        <v>71</v>
      </c>
      <c r="AG41" s="8">
        <v>190</v>
      </c>
      <c r="AH41" s="8">
        <v>190</v>
      </c>
      <c r="AI41" s="8" t="s">
        <v>337</v>
      </c>
      <c r="AJ41" s="8" t="s">
        <v>338</v>
      </c>
      <c r="AK41" s="8" t="s">
        <v>286</v>
      </c>
      <c r="AL41" s="8" t="s">
        <v>287</v>
      </c>
      <c r="AM41" s="8" t="s">
        <v>288</v>
      </c>
      <c r="AN41" s="8" t="s">
        <v>289</v>
      </c>
      <c r="AO41" s="8" t="s">
        <v>339</v>
      </c>
      <c r="AP41" s="8"/>
      <c r="AQ41" s="8" t="s">
        <v>80</v>
      </c>
      <c r="AR41" s="8" t="s">
        <v>291</v>
      </c>
      <c r="AS41" s="8">
        <v>13908255553</v>
      </c>
    </row>
    <row r="42" spans="1:45" s="1" customFormat="1" ht="108">
      <c r="A42" s="7">
        <v>35</v>
      </c>
      <c r="B42" s="8" t="s">
        <v>340</v>
      </c>
      <c r="C42" s="9" t="s">
        <v>60</v>
      </c>
      <c r="D42" s="8" t="s">
        <v>61</v>
      </c>
      <c r="E42" s="10" t="s">
        <v>341</v>
      </c>
      <c r="F42" s="10">
        <v>2020.03</v>
      </c>
      <c r="G42" s="10">
        <v>2020.12</v>
      </c>
      <c r="H42" s="10" t="s">
        <v>63</v>
      </c>
      <c r="I42" s="10" t="s">
        <v>342</v>
      </c>
      <c r="J42" s="8" t="s">
        <v>279</v>
      </c>
      <c r="K42" s="10">
        <v>30</v>
      </c>
      <c r="L42" s="10">
        <v>30</v>
      </c>
      <c r="M42" s="8">
        <v>0</v>
      </c>
      <c r="N42" s="8">
        <v>0</v>
      </c>
      <c r="O42" s="10">
        <v>174</v>
      </c>
      <c r="P42" s="8" t="s">
        <v>343</v>
      </c>
      <c r="Q42" s="8" t="s">
        <v>296</v>
      </c>
      <c r="R42" s="8" t="s">
        <v>68</v>
      </c>
      <c r="S42" s="8" t="s">
        <v>69</v>
      </c>
      <c r="T42" s="10">
        <v>2020</v>
      </c>
      <c r="U42" s="10" t="s">
        <v>70</v>
      </c>
      <c r="V42" s="10">
        <v>30</v>
      </c>
      <c r="W42" s="10">
        <v>30</v>
      </c>
      <c r="X42" s="8">
        <v>0</v>
      </c>
      <c r="Y42" s="8" t="s">
        <v>71</v>
      </c>
      <c r="Z42" s="8" t="s">
        <v>70</v>
      </c>
      <c r="AA42" s="8" t="s">
        <v>70</v>
      </c>
      <c r="AB42" s="8" t="s">
        <v>70</v>
      </c>
      <c r="AC42" s="8" t="s">
        <v>282</v>
      </c>
      <c r="AD42" s="8" t="s">
        <v>70</v>
      </c>
      <c r="AE42" s="8" t="s">
        <v>283</v>
      </c>
      <c r="AF42" s="8" t="s">
        <v>71</v>
      </c>
      <c r="AG42" s="8">
        <v>174</v>
      </c>
      <c r="AH42" s="8">
        <v>174</v>
      </c>
      <c r="AI42" s="8" t="s">
        <v>344</v>
      </c>
      <c r="AJ42" s="8" t="s">
        <v>345</v>
      </c>
      <c r="AK42" s="8" t="s">
        <v>286</v>
      </c>
      <c r="AL42" s="8" t="s">
        <v>287</v>
      </c>
      <c r="AM42" s="8" t="s">
        <v>288</v>
      </c>
      <c r="AN42" s="8" t="s">
        <v>289</v>
      </c>
      <c r="AO42" s="8" t="s">
        <v>346</v>
      </c>
      <c r="AP42" s="8"/>
      <c r="AQ42" s="8" t="s">
        <v>80</v>
      </c>
      <c r="AR42" s="8" t="s">
        <v>291</v>
      </c>
      <c r="AS42" s="8">
        <v>13908255553</v>
      </c>
    </row>
    <row r="43" spans="1:45" s="1" customFormat="1" ht="108">
      <c r="A43" s="7">
        <v>36</v>
      </c>
      <c r="B43" s="8" t="s">
        <v>347</v>
      </c>
      <c r="C43" s="9" t="s">
        <v>60</v>
      </c>
      <c r="D43" s="8" t="s">
        <v>61</v>
      </c>
      <c r="E43" s="10" t="s">
        <v>348</v>
      </c>
      <c r="F43" s="10">
        <v>2020.03</v>
      </c>
      <c r="G43" s="10">
        <v>2020.12</v>
      </c>
      <c r="H43" s="10" t="s">
        <v>63</v>
      </c>
      <c r="I43" s="10" t="s">
        <v>349</v>
      </c>
      <c r="J43" s="8" t="s">
        <v>279</v>
      </c>
      <c r="K43" s="10">
        <v>30</v>
      </c>
      <c r="L43" s="10">
        <v>30</v>
      </c>
      <c r="M43" s="8">
        <v>0</v>
      </c>
      <c r="N43" s="8">
        <v>0</v>
      </c>
      <c r="O43" s="10">
        <v>163</v>
      </c>
      <c r="P43" s="8" t="s">
        <v>350</v>
      </c>
      <c r="Q43" s="8" t="s">
        <v>296</v>
      </c>
      <c r="R43" s="8" t="s">
        <v>68</v>
      </c>
      <c r="S43" s="8" t="s">
        <v>69</v>
      </c>
      <c r="T43" s="10">
        <v>2020</v>
      </c>
      <c r="U43" s="10" t="s">
        <v>70</v>
      </c>
      <c r="V43" s="10">
        <v>30</v>
      </c>
      <c r="W43" s="10">
        <v>30</v>
      </c>
      <c r="X43" s="8">
        <v>0</v>
      </c>
      <c r="Y43" s="8" t="s">
        <v>71</v>
      </c>
      <c r="Z43" s="8" t="s">
        <v>70</v>
      </c>
      <c r="AA43" s="8" t="s">
        <v>70</v>
      </c>
      <c r="AB43" s="8" t="s">
        <v>70</v>
      </c>
      <c r="AC43" s="8" t="s">
        <v>282</v>
      </c>
      <c r="AD43" s="8" t="s">
        <v>70</v>
      </c>
      <c r="AE43" s="8" t="s">
        <v>283</v>
      </c>
      <c r="AF43" s="8" t="s">
        <v>71</v>
      </c>
      <c r="AG43" s="8">
        <v>163</v>
      </c>
      <c r="AH43" s="8">
        <v>163</v>
      </c>
      <c r="AI43" s="8" t="s">
        <v>351</v>
      </c>
      <c r="AJ43" s="8" t="s">
        <v>352</v>
      </c>
      <c r="AK43" s="8" t="s">
        <v>286</v>
      </c>
      <c r="AL43" s="8" t="s">
        <v>287</v>
      </c>
      <c r="AM43" s="8" t="s">
        <v>288</v>
      </c>
      <c r="AN43" s="8" t="s">
        <v>289</v>
      </c>
      <c r="AO43" s="8" t="s">
        <v>353</v>
      </c>
      <c r="AP43" s="8"/>
      <c r="AQ43" s="8" t="s">
        <v>80</v>
      </c>
      <c r="AR43" s="8" t="s">
        <v>291</v>
      </c>
      <c r="AS43" s="8">
        <v>13908255553</v>
      </c>
    </row>
    <row r="44" spans="1:45" s="1" customFormat="1" ht="108">
      <c r="A44" s="7">
        <v>37</v>
      </c>
      <c r="B44" s="8" t="s">
        <v>354</v>
      </c>
      <c r="C44" s="9" t="s">
        <v>60</v>
      </c>
      <c r="D44" s="8" t="s">
        <v>61</v>
      </c>
      <c r="E44" s="10" t="s">
        <v>355</v>
      </c>
      <c r="F44" s="10">
        <v>2020.03</v>
      </c>
      <c r="G44" s="10">
        <v>2020.12</v>
      </c>
      <c r="H44" s="10" t="s">
        <v>63</v>
      </c>
      <c r="I44" s="10" t="s">
        <v>356</v>
      </c>
      <c r="J44" s="8" t="s">
        <v>279</v>
      </c>
      <c r="K44" s="10">
        <v>10</v>
      </c>
      <c r="L44" s="10">
        <v>10</v>
      </c>
      <c r="M44" s="8">
        <v>0</v>
      </c>
      <c r="N44" s="8">
        <v>0</v>
      </c>
      <c r="O44" s="10">
        <v>96</v>
      </c>
      <c r="P44" s="8" t="s">
        <v>357</v>
      </c>
      <c r="Q44" s="8" t="s">
        <v>296</v>
      </c>
      <c r="R44" s="8" t="s">
        <v>68</v>
      </c>
      <c r="S44" s="8" t="s">
        <v>69</v>
      </c>
      <c r="T44" s="10">
        <v>2020</v>
      </c>
      <c r="U44" s="10" t="s">
        <v>70</v>
      </c>
      <c r="V44" s="10">
        <v>10</v>
      </c>
      <c r="W44" s="10">
        <v>10</v>
      </c>
      <c r="X44" s="8">
        <v>0</v>
      </c>
      <c r="Y44" s="8" t="s">
        <v>71</v>
      </c>
      <c r="Z44" s="8" t="s">
        <v>70</v>
      </c>
      <c r="AA44" s="8" t="s">
        <v>70</v>
      </c>
      <c r="AB44" s="8" t="s">
        <v>70</v>
      </c>
      <c r="AC44" s="8" t="s">
        <v>282</v>
      </c>
      <c r="AD44" s="8" t="s">
        <v>70</v>
      </c>
      <c r="AE44" s="8" t="s">
        <v>283</v>
      </c>
      <c r="AF44" s="8" t="s">
        <v>71</v>
      </c>
      <c r="AG44" s="8">
        <v>96</v>
      </c>
      <c r="AH44" s="8">
        <v>96</v>
      </c>
      <c r="AI44" s="8" t="s">
        <v>358</v>
      </c>
      <c r="AJ44" s="8" t="s">
        <v>359</v>
      </c>
      <c r="AK44" s="8" t="s">
        <v>286</v>
      </c>
      <c r="AL44" s="8" t="s">
        <v>287</v>
      </c>
      <c r="AM44" s="8" t="s">
        <v>288</v>
      </c>
      <c r="AN44" s="8" t="s">
        <v>289</v>
      </c>
      <c r="AO44" s="8" t="s">
        <v>360</v>
      </c>
      <c r="AP44" s="8"/>
      <c r="AQ44" s="8" t="s">
        <v>80</v>
      </c>
      <c r="AR44" s="8" t="s">
        <v>291</v>
      </c>
      <c r="AS44" s="8">
        <v>13908255553</v>
      </c>
    </row>
    <row r="45" spans="1:45" s="1" customFormat="1" ht="108">
      <c r="A45" s="7">
        <v>38</v>
      </c>
      <c r="B45" s="8" t="s">
        <v>361</v>
      </c>
      <c r="C45" s="9" t="s">
        <v>60</v>
      </c>
      <c r="D45" s="8" t="s">
        <v>61</v>
      </c>
      <c r="E45" s="10" t="s">
        <v>362</v>
      </c>
      <c r="F45" s="10">
        <v>2020.03</v>
      </c>
      <c r="G45" s="10">
        <v>2020.12</v>
      </c>
      <c r="H45" s="10" t="s">
        <v>63</v>
      </c>
      <c r="I45" s="10" t="s">
        <v>363</v>
      </c>
      <c r="J45" s="8" t="s">
        <v>279</v>
      </c>
      <c r="K45" s="10">
        <v>30</v>
      </c>
      <c r="L45" s="10">
        <v>30</v>
      </c>
      <c r="M45" s="8">
        <v>0</v>
      </c>
      <c r="N45" s="8">
        <v>0</v>
      </c>
      <c r="O45" s="10">
        <v>139</v>
      </c>
      <c r="P45" s="8" t="s">
        <v>364</v>
      </c>
      <c r="Q45" s="8" t="s">
        <v>296</v>
      </c>
      <c r="R45" s="8" t="s">
        <v>68</v>
      </c>
      <c r="S45" s="8" t="s">
        <v>69</v>
      </c>
      <c r="T45" s="10">
        <v>2020</v>
      </c>
      <c r="U45" s="10" t="s">
        <v>70</v>
      </c>
      <c r="V45" s="10">
        <v>30</v>
      </c>
      <c r="W45" s="10">
        <v>30</v>
      </c>
      <c r="X45" s="8">
        <v>0</v>
      </c>
      <c r="Y45" s="8" t="s">
        <v>71</v>
      </c>
      <c r="Z45" s="8" t="s">
        <v>70</v>
      </c>
      <c r="AA45" s="8" t="s">
        <v>70</v>
      </c>
      <c r="AB45" s="8" t="s">
        <v>70</v>
      </c>
      <c r="AC45" s="8" t="s">
        <v>282</v>
      </c>
      <c r="AD45" s="8" t="s">
        <v>70</v>
      </c>
      <c r="AE45" s="8" t="s">
        <v>283</v>
      </c>
      <c r="AF45" s="8" t="s">
        <v>71</v>
      </c>
      <c r="AG45" s="8">
        <v>139</v>
      </c>
      <c r="AH45" s="8">
        <v>139</v>
      </c>
      <c r="AI45" s="8" t="s">
        <v>365</v>
      </c>
      <c r="AJ45" s="8" t="s">
        <v>366</v>
      </c>
      <c r="AK45" s="8" t="s">
        <v>286</v>
      </c>
      <c r="AL45" s="8" t="s">
        <v>287</v>
      </c>
      <c r="AM45" s="8" t="s">
        <v>288</v>
      </c>
      <c r="AN45" s="8" t="s">
        <v>289</v>
      </c>
      <c r="AO45" s="8" t="s">
        <v>367</v>
      </c>
      <c r="AP45" s="8"/>
      <c r="AQ45" s="8" t="s">
        <v>80</v>
      </c>
      <c r="AR45" s="8" t="s">
        <v>291</v>
      </c>
      <c r="AS45" s="8">
        <v>13908255553</v>
      </c>
    </row>
    <row r="46" spans="1:45" s="1" customFormat="1" ht="108">
      <c r="A46" s="7">
        <v>39</v>
      </c>
      <c r="B46" s="8" t="s">
        <v>368</v>
      </c>
      <c r="C46" s="9" t="s">
        <v>60</v>
      </c>
      <c r="D46" s="8" t="s">
        <v>61</v>
      </c>
      <c r="E46" s="10" t="s">
        <v>369</v>
      </c>
      <c r="F46" s="10">
        <v>2020.03</v>
      </c>
      <c r="G46" s="10">
        <v>2020.12</v>
      </c>
      <c r="H46" s="10" t="s">
        <v>63</v>
      </c>
      <c r="I46" s="10" t="s">
        <v>370</v>
      </c>
      <c r="J46" s="8" t="s">
        <v>279</v>
      </c>
      <c r="K46" s="10">
        <v>20</v>
      </c>
      <c r="L46" s="10">
        <v>20</v>
      </c>
      <c r="M46" s="8">
        <v>0</v>
      </c>
      <c r="N46" s="8">
        <v>0</v>
      </c>
      <c r="O46" s="10">
        <v>83</v>
      </c>
      <c r="P46" s="8" t="s">
        <v>371</v>
      </c>
      <c r="Q46" s="8" t="s">
        <v>296</v>
      </c>
      <c r="R46" s="8" t="s">
        <v>68</v>
      </c>
      <c r="S46" s="8" t="s">
        <v>69</v>
      </c>
      <c r="T46" s="10">
        <v>2020</v>
      </c>
      <c r="U46" s="10" t="s">
        <v>70</v>
      </c>
      <c r="V46" s="10">
        <v>20</v>
      </c>
      <c r="W46" s="10">
        <v>20</v>
      </c>
      <c r="X46" s="8">
        <v>0</v>
      </c>
      <c r="Y46" s="8" t="s">
        <v>71</v>
      </c>
      <c r="Z46" s="8" t="s">
        <v>70</v>
      </c>
      <c r="AA46" s="8" t="s">
        <v>70</v>
      </c>
      <c r="AB46" s="8" t="s">
        <v>70</v>
      </c>
      <c r="AC46" s="8" t="s">
        <v>282</v>
      </c>
      <c r="AD46" s="8" t="s">
        <v>70</v>
      </c>
      <c r="AE46" s="8" t="s">
        <v>283</v>
      </c>
      <c r="AF46" s="8" t="s">
        <v>71</v>
      </c>
      <c r="AG46" s="8">
        <v>83</v>
      </c>
      <c r="AH46" s="8">
        <v>83</v>
      </c>
      <c r="AI46" s="8" t="s">
        <v>372</v>
      </c>
      <c r="AJ46" s="8" t="s">
        <v>373</v>
      </c>
      <c r="AK46" s="8" t="s">
        <v>286</v>
      </c>
      <c r="AL46" s="8" t="s">
        <v>287</v>
      </c>
      <c r="AM46" s="8" t="s">
        <v>288</v>
      </c>
      <c r="AN46" s="8" t="s">
        <v>289</v>
      </c>
      <c r="AO46" s="8" t="s">
        <v>374</v>
      </c>
      <c r="AP46" s="8"/>
      <c r="AQ46" s="8" t="s">
        <v>80</v>
      </c>
      <c r="AR46" s="8" t="s">
        <v>291</v>
      </c>
      <c r="AS46" s="8">
        <v>13908255553</v>
      </c>
    </row>
    <row r="47" spans="1:45" s="1" customFormat="1" ht="108">
      <c r="A47" s="7">
        <v>40</v>
      </c>
      <c r="B47" s="8" t="s">
        <v>375</v>
      </c>
      <c r="C47" s="9" t="s">
        <v>60</v>
      </c>
      <c r="D47" s="8" t="s">
        <v>61</v>
      </c>
      <c r="E47" s="10" t="s">
        <v>376</v>
      </c>
      <c r="F47" s="10">
        <v>2020.03</v>
      </c>
      <c r="G47" s="10">
        <v>2020.12</v>
      </c>
      <c r="H47" s="10" t="s">
        <v>63</v>
      </c>
      <c r="I47" s="10" t="s">
        <v>377</v>
      </c>
      <c r="J47" s="8" t="s">
        <v>279</v>
      </c>
      <c r="K47" s="10">
        <v>10</v>
      </c>
      <c r="L47" s="10">
        <v>10</v>
      </c>
      <c r="M47" s="8">
        <v>0</v>
      </c>
      <c r="N47" s="8">
        <v>0</v>
      </c>
      <c r="O47" s="10">
        <v>45</v>
      </c>
      <c r="P47" s="8" t="s">
        <v>378</v>
      </c>
      <c r="Q47" s="8" t="s">
        <v>296</v>
      </c>
      <c r="R47" s="8" t="s">
        <v>68</v>
      </c>
      <c r="S47" s="8" t="s">
        <v>69</v>
      </c>
      <c r="T47" s="10">
        <v>2020</v>
      </c>
      <c r="U47" s="10" t="s">
        <v>70</v>
      </c>
      <c r="V47" s="10">
        <v>10</v>
      </c>
      <c r="W47" s="10">
        <v>10</v>
      </c>
      <c r="X47" s="8">
        <v>0</v>
      </c>
      <c r="Y47" s="8" t="s">
        <v>71</v>
      </c>
      <c r="Z47" s="8" t="s">
        <v>70</v>
      </c>
      <c r="AA47" s="8" t="s">
        <v>70</v>
      </c>
      <c r="AB47" s="8" t="s">
        <v>70</v>
      </c>
      <c r="AC47" s="8" t="s">
        <v>282</v>
      </c>
      <c r="AD47" s="8" t="s">
        <v>70</v>
      </c>
      <c r="AE47" s="8" t="s">
        <v>283</v>
      </c>
      <c r="AF47" s="8" t="s">
        <v>71</v>
      </c>
      <c r="AG47" s="8">
        <v>45</v>
      </c>
      <c r="AH47" s="8">
        <v>45</v>
      </c>
      <c r="AI47" s="8" t="s">
        <v>379</v>
      </c>
      <c r="AJ47" s="8" t="s">
        <v>380</v>
      </c>
      <c r="AK47" s="8" t="s">
        <v>286</v>
      </c>
      <c r="AL47" s="8" t="s">
        <v>287</v>
      </c>
      <c r="AM47" s="8" t="s">
        <v>288</v>
      </c>
      <c r="AN47" s="8" t="s">
        <v>289</v>
      </c>
      <c r="AO47" s="8" t="s">
        <v>381</v>
      </c>
      <c r="AP47" s="8"/>
      <c r="AQ47" s="8" t="s">
        <v>80</v>
      </c>
      <c r="AR47" s="8" t="s">
        <v>291</v>
      </c>
      <c r="AS47" s="8">
        <v>13908255553</v>
      </c>
    </row>
    <row r="48" spans="1:45" s="1" customFormat="1" ht="108">
      <c r="A48" s="7">
        <v>41</v>
      </c>
      <c r="B48" s="8" t="s">
        <v>382</v>
      </c>
      <c r="C48" s="9" t="s">
        <v>60</v>
      </c>
      <c r="D48" s="8" t="s">
        <v>61</v>
      </c>
      <c r="E48" s="10" t="s">
        <v>383</v>
      </c>
      <c r="F48" s="10">
        <v>2020.03</v>
      </c>
      <c r="G48" s="10">
        <v>2020.12</v>
      </c>
      <c r="H48" s="10" t="s">
        <v>63</v>
      </c>
      <c r="I48" s="10" t="s">
        <v>384</v>
      </c>
      <c r="J48" s="8" t="s">
        <v>279</v>
      </c>
      <c r="K48" s="10">
        <v>10</v>
      </c>
      <c r="L48" s="10">
        <v>10</v>
      </c>
      <c r="M48" s="8">
        <v>0</v>
      </c>
      <c r="N48" s="8">
        <v>0</v>
      </c>
      <c r="O48" s="10">
        <v>33</v>
      </c>
      <c r="P48" s="8" t="s">
        <v>385</v>
      </c>
      <c r="Q48" s="8" t="s">
        <v>296</v>
      </c>
      <c r="R48" s="8" t="s">
        <v>68</v>
      </c>
      <c r="S48" s="8" t="s">
        <v>69</v>
      </c>
      <c r="T48" s="10">
        <v>2020</v>
      </c>
      <c r="U48" s="10" t="s">
        <v>70</v>
      </c>
      <c r="V48" s="10">
        <v>10</v>
      </c>
      <c r="W48" s="10">
        <v>10</v>
      </c>
      <c r="X48" s="8">
        <v>0</v>
      </c>
      <c r="Y48" s="8" t="s">
        <v>71</v>
      </c>
      <c r="Z48" s="8" t="s">
        <v>70</v>
      </c>
      <c r="AA48" s="8" t="s">
        <v>70</v>
      </c>
      <c r="AB48" s="8" t="s">
        <v>70</v>
      </c>
      <c r="AC48" s="8" t="s">
        <v>282</v>
      </c>
      <c r="AD48" s="8" t="s">
        <v>70</v>
      </c>
      <c r="AE48" s="8" t="s">
        <v>283</v>
      </c>
      <c r="AF48" s="8" t="s">
        <v>71</v>
      </c>
      <c r="AG48" s="8">
        <v>33</v>
      </c>
      <c r="AH48" s="8">
        <v>33</v>
      </c>
      <c r="AI48" s="8" t="s">
        <v>386</v>
      </c>
      <c r="AJ48" s="8" t="s">
        <v>387</v>
      </c>
      <c r="AK48" s="8" t="s">
        <v>286</v>
      </c>
      <c r="AL48" s="8" t="s">
        <v>287</v>
      </c>
      <c r="AM48" s="8" t="s">
        <v>288</v>
      </c>
      <c r="AN48" s="8" t="s">
        <v>289</v>
      </c>
      <c r="AO48" s="8" t="s">
        <v>388</v>
      </c>
      <c r="AP48" s="8"/>
      <c r="AQ48" s="8" t="s">
        <v>80</v>
      </c>
      <c r="AR48" s="8" t="s">
        <v>291</v>
      </c>
      <c r="AS48" s="8">
        <v>13908255553</v>
      </c>
    </row>
    <row r="49" spans="1:45" s="1" customFormat="1" ht="108">
      <c r="A49" s="7">
        <v>42</v>
      </c>
      <c r="B49" s="8" t="s">
        <v>389</v>
      </c>
      <c r="C49" s="9" t="s">
        <v>60</v>
      </c>
      <c r="D49" s="8" t="s">
        <v>61</v>
      </c>
      <c r="E49" s="10" t="s">
        <v>390</v>
      </c>
      <c r="F49" s="10">
        <v>2020.03</v>
      </c>
      <c r="G49" s="10">
        <v>2020.12</v>
      </c>
      <c r="H49" s="10" t="s">
        <v>63</v>
      </c>
      <c r="I49" s="10" t="s">
        <v>391</v>
      </c>
      <c r="J49" s="8" t="s">
        <v>279</v>
      </c>
      <c r="K49" s="10">
        <v>30</v>
      </c>
      <c r="L49" s="10">
        <v>30</v>
      </c>
      <c r="M49" s="8">
        <v>0</v>
      </c>
      <c r="N49" s="8">
        <v>0</v>
      </c>
      <c r="O49" s="10">
        <v>85</v>
      </c>
      <c r="P49" s="8" t="s">
        <v>392</v>
      </c>
      <c r="Q49" s="8" t="s">
        <v>296</v>
      </c>
      <c r="R49" s="8" t="s">
        <v>68</v>
      </c>
      <c r="S49" s="8" t="s">
        <v>69</v>
      </c>
      <c r="T49" s="10">
        <v>2020</v>
      </c>
      <c r="U49" s="10" t="s">
        <v>70</v>
      </c>
      <c r="V49" s="10">
        <v>30</v>
      </c>
      <c r="W49" s="10">
        <v>30</v>
      </c>
      <c r="X49" s="8">
        <v>0</v>
      </c>
      <c r="Y49" s="8" t="s">
        <v>71</v>
      </c>
      <c r="Z49" s="8" t="s">
        <v>70</v>
      </c>
      <c r="AA49" s="8" t="s">
        <v>70</v>
      </c>
      <c r="AB49" s="8" t="s">
        <v>70</v>
      </c>
      <c r="AC49" s="8" t="s">
        <v>282</v>
      </c>
      <c r="AD49" s="8" t="s">
        <v>70</v>
      </c>
      <c r="AE49" s="8" t="s">
        <v>283</v>
      </c>
      <c r="AF49" s="8" t="s">
        <v>71</v>
      </c>
      <c r="AG49" s="8">
        <v>85</v>
      </c>
      <c r="AH49" s="8">
        <v>85</v>
      </c>
      <c r="AI49" s="8" t="s">
        <v>393</v>
      </c>
      <c r="AJ49" s="8" t="s">
        <v>394</v>
      </c>
      <c r="AK49" s="8" t="s">
        <v>286</v>
      </c>
      <c r="AL49" s="8" t="s">
        <v>287</v>
      </c>
      <c r="AM49" s="8" t="s">
        <v>288</v>
      </c>
      <c r="AN49" s="8" t="s">
        <v>289</v>
      </c>
      <c r="AO49" s="8" t="s">
        <v>395</v>
      </c>
      <c r="AP49" s="8"/>
      <c r="AQ49" s="8" t="s">
        <v>80</v>
      </c>
      <c r="AR49" s="8" t="s">
        <v>291</v>
      </c>
      <c r="AS49" s="8">
        <v>13908255553</v>
      </c>
    </row>
    <row r="50" spans="1:45" s="1" customFormat="1" ht="108">
      <c r="A50" s="7">
        <v>43</v>
      </c>
      <c r="B50" s="8" t="s">
        <v>396</v>
      </c>
      <c r="C50" s="9" t="s">
        <v>60</v>
      </c>
      <c r="D50" s="8" t="s">
        <v>61</v>
      </c>
      <c r="E50" s="10" t="s">
        <v>397</v>
      </c>
      <c r="F50" s="10">
        <v>2020.03</v>
      </c>
      <c r="G50" s="10">
        <v>2020.12</v>
      </c>
      <c r="H50" s="10" t="s">
        <v>63</v>
      </c>
      <c r="I50" s="10" t="s">
        <v>398</v>
      </c>
      <c r="J50" s="8" t="s">
        <v>279</v>
      </c>
      <c r="K50" s="10">
        <v>60</v>
      </c>
      <c r="L50" s="10">
        <v>60</v>
      </c>
      <c r="M50" s="8">
        <v>0</v>
      </c>
      <c r="N50" s="8">
        <v>0</v>
      </c>
      <c r="O50" s="10">
        <v>232</v>
      </c>
      <c r="P50" s="8" t="s">
        <v>399</v>
      </c>
      <c r="Q50" s="8" t="s">
        <v>296</v>
      </c>
      <c r="R50" s="8" t="s">
        <v>68</v>
      </c>
      <c r="S50" s="8" t="s">
        <v>69</v>
      </c>
      <c r="T50" s="10">
        <v>2020</v>
      </c>
      <c r="U50" s="10" t="s">
        <v>70</v>
      </c>
      <c r="V50" s="10">
        <v>60</v>
      </c>
      <c r="W50" s="10">
        <v>60</v>
      </c>
      <c r="X50" s="8">
        <v>0</v>
      </c>
      <c r="Y50" s="8" t="s">
        <v>71</v>
      </c>
      <c r="Z50" s="8" t="s">
        <v>70</v>
      </c>
      <c r="AA50" s="8" t="s">
        <v>70</v>
      </c>
      <c r="AB50" s="8" t="s">
        <v>70</v>
      </c>
      <c r="AC50" s="8" t="s">
        <v>282</v>
      </c>
      <c r="AD50" s="8" t="s">
        <v>70</v>
      </c>
      <c r="AE50" s="8" t="s">
        <v>283</v>
      </c>
      <c r="AF50" s="8" t="s">
        <v>71</v>
      </c>
      <c r="AG50" s="8">
        <v>232</v>
      </c>
      <c r="AH50" s="8">
        <v>232</v>
      </c>
      <c r="AI50" s="8" t="s">
        <v>400</v>
      </c>
      <c r="AJ50" s="8" t="s">
        <v>401</v>
      </c>
      <c r="AK50" s="8" t="s">
        <v>286</v>
      </c>
      <c r="AL50" s="8" t="s">
        <v>287</v>
      </c>
      <c r="AM50" s="8" t="s">
        <v>288</v>
      </c>
      <c r="AN50" s="8" t="s">
        <v>289</v>
      </c>
      <c r="AO50" s="8" t="s">
        <v>243</v>
      </c>
      <c r="AP50" s="8"/>
      <c r="AQ50" s="8" t="s">
        <v>80</v>
      </c>
      <c r="AR50" s="8" t="s">
        <v>291</v>
      </c>
      <c r="AS50" s="8">
        <v>13908255553</v>
      </c>
    </row>
    <row r="51" spans="1:45" s="1" customFormat="1" ht="108">
      <c r="A51" s="7">
        <v>44</v>
      </c>
      <c r="B51" s="8" t="s">
        <v>402</v>
      </c>
      <c r="C51" s="9" t="s">
        <v>60</v>
      </c>
      <c r="D51" s="8" t="s">
        <v>61</v>
      </c>
      <c r="E51" s="10" t="s">
        <v>403</v>
      </c>
      <c r="F51" s="10">
        <v>2020.03</v>
      </c>
      <c r="G51" s="10">
        <v>2020.12</v>
      </c>
      <c r="H51" s="10" t="s">
        <v>63</v>
      </c>
      <c r="I51" s="10" t="s">
        <v>404</v>
      </c>
      <c r="J51" s="8" t="s">
        <v>279</v>
      </c>
      <c r="K51" s="10">
        <v>10</v>
      </c>
      <c r="L51" s="10">
        <v>10</v>
      </c>
      <c r="M51" s="8">
        <v>0</v>
      </c>
      <c r="N51" s="8">
        <v>0</v>
      </c>
      <c r="O51" s="10">
        <v>46</v>
      </c>
      <c r="P51" s="8" t="s">
        <v>405</v>
      </c>
      <c r="Q51" s="8" t="s">
        <v>296</v>
      </c>
      <c r="R51" s="8" t="s">
        <v>68</v>
      </c>
      <c r="S51" s="8" t="s">
        <v>69</v>
      </c>
      <c r="T51" s="10">
        <v>2020</v>
      </c>
      <c r="U51" s="10" t="s">
        <v>70</v>
      </c>
      <c r="V51" s="10">
        <v>10</v>
      </c>
      <c r="W51" s="10">
        <v>10</v>
      </c>
      <c r="X51" s="8">
        <v>0</v>
      </c>
      <c r="Y51" s="8" t="s">
        <v>71</v>
      </c>
      <c r="Z51" s="8" t="s">
        <v>70</v>
      </c>
      <c r="AA51" s="8" t="s">
        <v>70</v>
      </c>
      <c r="AB51" s="8" t="s">
        <v>70</v>
      </c>
      <c r="AC51" s="8" t="s">
        <v>282</v>
      </c>
      <c r="AD51" s="8" t="s">
        <v>70</v>
      </c>
      <c r="AE51" s="8" t="s">
        <v>283</v>
      </c>
      <c r="AF51" s="8" t="s">
        <v>71</v>
      </c>
      <c r="AG51" s="8">
        <v>46</v>
      </c>
      <c r="AH51" s="8">
        <v>46</v>
      </c>
      <c r="AI51" s="8" t="s">
        <v>406</v>
      </c>
      <c r="AJ51" s="8" t="s">
        <v>407</v>
      </c>
      <c r="AK51" s="8" t="s">
        <v>286</v>
      </c>
      <c r="AL51" s="8" t="s">
        <v>287</v>
      </c>
      <c r="AM51" s="8" t="s">
        <v>288</v>
      </c>
      <c r="AN51" s="8" t="s">
        <v>289</v>
      </c>
      <c r="AO51" s="8" t="s">
        <v>408</v>
      </c>
      <c r="AP51" s="8"/>
      <c r="AQ51" s="8" t="s">
        <v>80</v>
      </c>
      <c r="AR51" s="8" t="s">
        <v>291</v>
      </c>
      <c r="AS51" s="8">
        <v>13908255553</v>
      </c>
    </row>
    <row r="52" spans="1:45" ht="108">
      <c r="A52" s="7">
        <v>45</v>
      </c>
      <c r="B52" s="8" t="s">
        <v>409</v>
      </c>
      <c r="C52" s="9" t="s">
        <v>60</v>
      </c>
      <c r="D52" s="8" t="s">
        <v>61</v>
      </c>
      <c r="E52" s="10" t="s">
        <v>410</v>
      </c>
      <c r="F52" s="10">
        <v>2020.03</v>
      </c>
      <c r="G52" s="10">
        <v>2020.12</v>
      </c>
      <c r="H52" s="10" t="s">
        <v>63</v>
      </c>
      <c r="I52" s="10" t="s">
        <v>411</v>
      </c>
      <c r="J52" s="8" t="s">
        <v>279</v>
      </c>
      <c r="K52" s="10">
        <v>30</v>
      </c>
      <c r="L52" s="10">
        <v>30</v>
      </c>
      <c r="M52" s="8">
        <v>0</v>
      </c>
      <c r="N52" s="8">
        <v>0</v>
      </c>
      <c r="O52" s="10">
        <v>155</v>
      </c>
      <c r="P52" s="8" t="s">
        <v>412</v>
      </c>
      <c r="Q52" s="8" t="s">
        <v>296</v>
      </c>
      <c r="R52" s="8" t="s">
        <v>68</v>
      </c>
      <c r="S52" s="8" t="s">
        <v>69</v>
      </c>
      <c r="T52" s="10">
        <v>2020</v>
      </c>
      <c r="U52" s="10" t="s">
        <v>70</v>
      </c>
      <c r="V52" s="10">
        <v>30</v>
      </c>
      <c r="W52" s="10">
        <v>30</v>
      </c>
      <c r="X52" s="8">
        <v>0</v>
      </c>
      <c r="Y52" s="8" t="s">
        <v>71</v>
      </c>
      <c r="Z52" s="8" t="s">
        <v>70</v>
      </c>
      <c r="AA52" s="8" t="s">
        <v>70</v>
      </c>
      <c r="AB52" s="8" t="s">
        <v>70</v>
      </c>
      <c r="AC52" s="8" t="s">
        <v>282</v>
      </c>
      <c r="AD52" s="8" t="s">
        <v>70</v>
      </c>
      <c r="AE52" s="8" t="s">
        <v>283</v>
      </c>
      <c r="AF52" s="8" t="s">
        <v>71</v>
      </c>
      <c r="AG52" s="8">
        <v>155</v>
      </c>
      <c r="AH52" s="8">
        <v>155</v>
      </c>
      <c r="AI52" s="8" t="s">
        <v>413</v>
      </c>
      <c r="AJ52" s="8" t="s">
        <v>414</v>
      </c>
      <c r="AK52" s="8" t="s">
        <v>286</v>
      </c>
      <c r="AL52" s="8" t="s">
        <v>287</v>
      </c>
      <c r="AM52" s="8" t="s">
        <v>288</v>
      </c>
      <c r="AN52" s="8" t="s">
        <v>289</v>
      </c>
      <c r="AO52" s="8" t="s">
        <v>415</v>
      </c>
      <c r="AP52" s="8"/>
      <c r="AQ52" s="8" t="s">
        <v>80</v>
      </c>
      <c r="AR52" s="8" t="s">
        <v>291</v>
      </c>
      <c r="AS52" s="8">
        <v>13908255553</v>
      </c>
    </row>
    <row r="53" spans="1:45" ht="108">
      <c r="A53" s="7">
        <v>46</v>
      </c>
      <c r="B53" s="8" t="s">
        <v>416</v>
      </c>
      <c r="C53" s="9" t="s">
        <v>60</v>
      </c>
      <c r="D53" s="8" t="s">
        <v>61</v>
      </c>
      <c r="E53" s="10" t="s">
        <v>417</v>
      </c>
      <c r="F53" s="10">
        <v>2020.03</v>
      </c>
      <c r="G53" s="10">
        <v>2020.12</v>
      </c>
      <c r="H53" s="10" t="s">
        <v>63</v>
      </c>
      <c r="I53" s="10" t="s">
        <v>418</v>
      </c>
      <c r="J53" s="8" t="s">
        <v>279</v>
      </c>
      <c r="K53" s="10">
        <v>30</v>
      </c>
      <c r="L53" s="10">
        <v>30</v>
      </c>
      <c r="M53" s="8">
        <v>0</v>
      </c>
      <c r="N53" s="8">
        <v>0</v>
      </c>
      <c r="O53" s="10">
        <v>42</v>
      </c>
      <c r="P53" s="8" t="s">
        <v>419</v>
      </c>
      <c r="Q53" s="8" t="s">
        <v>296</v>
      </c>
      <c r="R53" s="8" t="s">
        <v>68</v>
      </c>
      <c r="S53" s="8" t="s">
        <v>69</v>
      </c>
      <c r="T53" s="10">
        <v>2020</v>
      </c>
      <c r="U53" s="10" t="s">
        <v>70</v>
      </c>
      <c r="V53" s="10">
        <v>30</v>
      </c>
      <c r="W53" s="10">
        <v>30</v>
      </c>
      <c r="X53" s="8">
        <v>0</v>
      </c>
      <c r="Y53" s="8" t="s">
        <v>71</v>
      </c>
      <c r="Z53" s="8" t="s">
        <v>70</v>
      </c>
      <c r="AA53" s="8" t="s">
        <v>70</v>
      </c>
      <c r="AB53" s="8" t="s">
        <v>70</v>
      </c>
      <c r="AC53" s="8" t="s">
        <v>282</v>
      </c>
      <c r="AD53" s="8" t="s">
        <v>70</v>
      </c>
      <c r="AE53" s="8" t="s">
        <v>283</v>
      </c>
      <c r="AF53" s="8" t="s">
        <v>71</v>
      </c>
      <c r="AG53" s="8">
        <v>42</v>
      </c>
      <c r="AH53" s="8">
        <v>42</v>
      </c>
      <c r="AI53" s="8" t="s">
        <v>420</v>
      </c>
      <c r="AJ53" s="8" t="s">
        <v>421</v>
      </c>
      <c r="AK53" s="8" t="s">
        <v>286</v>
      </c>
      <c r="AL53" s="8" t="s">
        <v>287</v>
      </c>
      <c r="AM53" s="8" t="s">
        <v>288</v>
      </c>
      <c r="AN53" s="8" t="s">
        <v>289</v>
      </c>
      <c r="AO53" s="8" t="s">
        <v>422</v>
      </c>
      <c r="AP53" s="8"/>
      <c r="AQ53" s="8" t="s">
        <v>80</v>
      </c>
      <c r="AR53" s="8" t="s">
        <v>291</v>
      </c>
      <c r="AS53" s="8">
        <v>13908255553</v>
      </c>
    </row>
    <row r="54" spans="1:45" ht="108">
      <c r="A54" s="7">
        <v>47</v>
      </c>
      <c r="B54" s="8" t="s">
        <v>423</v>
      </c>
      <c r="C54" s="9" t="s">
        <v>60</v>
      </c>
      <c r="D54" s="8" t="s">
        <v>61</v>
      </c>
      <c r="E54" s="10" t="s">
        <v>424</v>
      </c>
      <c r="F54" s="10">
        <v>2020.03</v>
      </c>
      <c r="G54" s="10">
        <v>2020.12</v>
      </c>
      <c r="H54" s="10" t="s">
        <v>63</v>
      </c>
      <c r="I54" s="10" t="s">
        <v>425</v>
      </c>
      <c r="J54" s="8" t="s">
        <v>279</v>
      </c>
      <c r="K54" s="10">
        <v>30</v>
      </c>
      <c r="L54" s="10">
        <v>30</v>
      </c>
      <c r="M54" s="8">
        <v>0</v>
      </c>
      <c r="N54" s="8">
        <v>0</v>
      </c>
      <c r="O54" s="10">
        <v>155</v>
      </c>
      <c r="P54" s="8" t="s">
        <v>426</v>
      </c>
      <c r="Q54" s="8" t="s">
        <v>296</v>
      </c>
      <c r="R54" s="8" t="s">
        <v>68</v>
      </c>
      <c r="S54" s="8" t="s">
        <v>69</v>
      </c>
      <c r="T54" s="10">
        <v>2020</v>
      </c>
      <c r="U54" s="10" t="s">
        <v>70</v>
      </c>
      <c r="V54" s="10">
        <v>30</v>
      </c>
      <c r="W54" s="10">
        <v>30</v>
      </c>
      <c r="X54" s="8">
        <v>0</v>
      </c>
      <c r="Y54" s="8" t="s">
        <v>71</v>
      </c>
      <c r="Z54" s="8" t="s">
        <v>70</v>
      </c>
      <c r="AA54" s="8" t="s">
        <v>70</v>
      </c>
      <c r="AB54" s="8" t="s">
        <v>70</v>
      </c>
      <c r="AC54" s="8" t="s">
        <v>282</v>
      </c>
      <c r="AD54" s="8" t="s">
        <v>70</v>
      </c>
      <c r="AE54" s="8" t="s">
        <v>283</v>
      </c>
      <c r="AF54" s="8" t="s">
        <v>71</v>
      </c>
      <c r="AG54" s="8">
        <v>155</v>
      </c>
      <c r="AH54" s="8">
        <v>155</v>
      </c>
      <c r="AI54" s="8" t="s">
        <v>427</v>
      </c>
      <c r="AJ54" s="8" t="s">
        <v>414</v>
      </c>
      <c r="AK54" s="8" t="s">
        <v>286</v>
      </c>
      <c r="AL54" s="8" t="s">
        <v>287</v>
      </c>
      <c r="AM54" s="8" t="s">
        <v>288</v>
      </c>
      <c r="AN54" s="8" t="s">
        <v>289</v>
      </c>
      <c r="AO54" s="8" t="s">
        <v>415</v>
      </c>
      <c r="AP54" s="8"/>
      <c r="AQ54" s="8" t="s">
        <v>80</v>
      </c>
      <c r="AR54" s="8" t="s">
        <v>291</v>
      </c>
      <c r="AS54" s="8">
        <v>13908255553</v>
      </c>
    </row>
    <row r="55" spans="1:45" ht="108">
      <c r="A55" s="7">
        <v>48</v>
      </c>
      <c r="B55" s="8" t="s">
        <v>428</v>
      </c>
      <c r="C55" s="9" t="s">
        <v>60</v>
      </c>
      <c r="D55" s="8" t="s">
        <v>61</v>
      </c>
      <c r="E55" s="10" t="s">
        <v>429</v>
      </c>
      <c r="F55" s="10">
        <v>2020.03</v>
      </c>
      <c r="G55" s="10">
        <v>2020.12</v>
      </c>
      <c r="H55" s="10" t="s">
        <v>63</v>
      </c>
      <c r="I55" s="10" t="s">
        <v>430</v>
      </c>
      <c r="J55" s="8" t="s">
        <v>279</v>
      </c>
      <c r="K55" s="10">
        <v>20</v>
      </c>
      <c r="L55" s="10">
        <v>20</v>
      </c>
      <c r="M55" s="8">
        <v>0</v>
      </c>
      <c r="N55" s="8">
        <v>0</v>
      </c>
      <c r="O55" s="10">
        <v>70</v>
      </c>
      <c r="P55" s="8" t="s">
        <v>431</v>
      </c>
      <c r="Q55" s="8" t="s">
        <v>296</v>
      </c>
      <c r="R55" s="8" t="s">
        <v>68</v>
      </c>
      <c r="S55" s="8" t="s">
        <v>69</v>
      </c>
      <c r="T55" s="10">
        <v>2020</v>
      </c>
      <c r="U55" s="10" t="s">
        <v>70</v>
      </c>
      <c r="V55" s="10">
        <v>20</v>
      </c>
      <c r="W55" s="10">
        <v>20</v>
      </c>
      <c r="X55" s="8">
        <v>0</v>
      </c>
      <c r="Y55" s="8" t="s">
        <v>71</v>
      </c>
      <c r="Z55" s="8" t="s">
        <v>70</v>
      </c>
      <c r="AA55" s="8" t="s">
        <v>70</v>
      </c>
      <c r="AB55" s="8" t="s">
        <v>70</v>
      </c>
      <c r="AC55" s="8" t="s">
        <v>282</v>
      </c>
      <c r="AD55" s="8" t="s">
        <v>70</v>
      </c>
      <c r="AE55" s="8" t="s">
        <v>283</v>
      </c>
      <c r="AF55" s="8" t="s">
        <v>71</v>
      </c>
      <c r="AG55" s="8">
        <v>70</v>
      </c>
      <c r="AH55" s="8">
        <v>70</v>
      </c>
      <c r="AI55" s="8" t="s">
        <v>432</v>
      </c>
      <c r="AJ55" s="8" t="s">
        <v>433</v>
      </c>
      <c r="AK55" s="8" t="s">
        <v>286</v>
      </c>
      <c r="AL55" s="8" t="s">
        <v>287</v>
      </c>
      <c r="AM55" s="8" t="s">
        <v>288</v>
      </c>
      <c r="AN55" s="8" t="s">
        <v>289</v>
      </c>
      <c r="AO55" s="8" t="s">
        <v>434</v>
      </c>
      <c r="AP55" s="8"/>
      <c r="AQ55" s="8" t="s">
        <v>80</v>
      </c>
      <c r="AR55" s="8" t="s">
        <v>291</v>
      </c>
      <c r="AS55" s="8">
        <v>13908255553</v>
      </c>
    </row>
    <row r="56" spans="1:45" ht="108">
      <c r="A56" s="7">
        <v>49</v>
      </c>
      <c r="B56" s="8" t="s">
        <v>435</v>
      </c>
      <c r="C56" s="9" t="s">
        <v>60</v>
      </c>
      <c r="D56" s="8" t="s">
        <v>61</v>
      </c>
      <c r="E56" s="10" t="s">
        <v>436</v>
      </c>
      <c r="F56" s="10">
        <v>2020.03</v>
      </c>
      <c r="G56" s="10">
        <v>2020.12</v>
      </c>
      <c r="H56" s="10" t="s">
        <v>63</v>
      </c>
      <c r="I56" s="10" t="s">
        <v>437</v>
      </c>
      <c r="J56" s="8" t="s">
        <v>279</v>
      </c>
      <c r="K56" s="10">
        <v>30</v>
      </c>
      <c r="L56" s="10">
        <v>30</v>
      </c>
      <c r="M56" s="8">
        <v>0</v>
      </c>
      <c r="N56" s="8">
        <v>0</v>
      </c>
      <c r="O56" s="10">
        <v>236</v>
      </c>
      <c r="P56" s="8" t="s">
        <v>438</v>
      </c>
      <c r="Q56" s="8" t="s">
        <v>296</v>
      </c>
      <c r="R56" s="8" t="s">
        <v>68</v>
      </c>
      <c r="S56" s="8" t="s">
        <v>69</v>
      </c>
      <c r="T56" s="10">
        <v>2020</v>
      </c>
      <c r="U56" s="10" t="s">
        <v>70</v>
      </c>
      <c r="V56" s="10">
        <v>30</v>
      </c>
      <c r="W56" s="10">
        <v>30</v>
      </c>
      <c r="X56" s="8">
        <v>0</v>
      </c>
      <c r="Y56" s="8" t="s">
        <v>71</v>
      </c>
      <c r="Z56" s="8" t="s">
        <v>70</v>
      </c>
      <c r="AA56" s="8" t="s">
        <v>70</v>
      </c>
      <c r="AB56" s="8" t="s">
        <v>70</v>
      </c>
      <c r="AC56" s="8" t="s">
        <v>282</v>
      </c>
      <c r="AD56" s="8" t="s">
        <v>70</v>
      </c>
      <c r="AE56" s="8" t="s">
        <v>283</v>
      </c>
      <c r="AF56" s="8" t="s">
        <v>71</v>
      </c>
      <c r="AG56" s="8">
        <v>236</v>
      </c>
      <c r="AH56" s="8">
        <v>236</v>
      </c>
      <c r="AI56" s="8" t="s">
        <v>439</v>
      </c>
      <c r="AJ56" s="8" t="s">
        <v>440</v>
      </c>
      <c r="AK56" s="8" t="s">
        <v>286</v>
      </c>
      <c r="AL56" s="8" t="s">
        <v>287</v>
      </c>
      <c r="AM56" s="8" t="s">
        <v>288</v>
      </c>
      <c r="AN56" s="8" t="s">
        <v>289</v>
      </c>
      <c r="AO56" s="8" t="s">
        <v>441</v>
      </c>
      <c r="AP56" s="8"/>
      <c r="AQ56" s="8" t="s">
        <v>80</v>
      </c>
      <c r="AR56" s="8" t="s">
        <v>291</v>
      </c>
      <c r="AS56" s="8">
        <v>13908255553</v>
      </c>
    </row>
    <row r="57" spans="1:45" ht="108">
      <c r="A57" s="7">
        <v>50</v>
      </c>
      <c r="B57" s="8" t="s">
        <v>442</v>
      </c>
      <c r="C57" s="9" t="s">
        <v>60</v>
      </c>
      <c r="D57" s="8" t="s">
        <v>61</v>
      </c>
      <c r="E57" s="10" t="s">
        <v>443</v>
      </c>
      <c r="F57" s="10">
        <v>2020.03</v>
      </c>
      <c r="G57" s="10">
        <v>2020.12</v>
      </c>
      <c r="H57" s="10" t="s">
        <v>63</v>
      </c>
      <c r="I57" s="10" t="s">
        <v>444</v>
      </c>
      <c r="J57" s="8" t="s">
        <v>279</v>
      </c>
      <c r="K57" s="10">
        <v>20</v>
      </c>
      <c r="L57" s="10">
        <v>20</v>
      </c>
      <c r="M57" s="8">
        <v>0</v>
      </c>
      <c r="N57" s="8">
        <v>0</v>
      </c>
      <c r="O57" s="10">
        <v>95</v>
      </c>
      <c r="P57" s="8" t="s">
        <v>445</v>
      </c>
      <c r="Q57" s="8" t="s">
        <v>296</v>
      </c>
      <c r="R57" s="8" t="s">
        <v>68</v>
      </c>
      <c r="S57" s="8" t="s">
        <v>69</v>
      </c>
      <c r="T57" s="10">
        <v>2020</v>
      </c>
      <c r="U57" s="10" t="s">
        <v>70</v>
      </c>
      <c r="V57" s="10">
        <v>20</v>
      </c>
      <c r="W57" s="10">
        <v>20</v>
      </c>
      <c r="X57" s="8">
        <v>0</v>
      </c>
      <c r="Y57" s="8" t="s">
        <v>71</v>
      </c>
      <c r="Z57" s="8" t="s">
        <v>70</v>
      </c>
      <c r="AA57" s="8" t="s">
        <v>70</v>
      </c>
      <c r="AB57" s="8" t="s">
        <v>70</v>
      </c>
      <c r="AC57" s="8" t="s">
        <v>282</v>
      </c>
      <c r="AD57" s="8" t="s">
        <v>70</v>
      </c>
      <c r="AE57" s="8" t="s">
        <v>283</v>
      </c>
      <c r="AF57" s="8" t="s">
        <v>71</v>
      </c>
      <c r="AG57" s="8">
        <v>95</v>
      </c>
      <c r="AH57" s="8">
        <v>95</v>
      </c>
      <c r="AI57" s="8" t="s">
        <v>446</v>
      </c>
      <c r="AJ57" s="8" t="s">
        <v>447</v>
      </c>
      <c r="AK57" s="8" t="s">
        <v>286</v>
      </c>
      <c r="AL57" s="8" t="s">
        <v>287</v>
      </c>
      <c r="AM57" s="8" t="s">
        <v>288</v>
      </c>
      <c r="AN57" s="8" t="s">
        <v>289</v>
      </c>
      <c r="AO57" s="8" t="s">
        <v>448</v>
      </c>
      <c r="AP57" s="8"/>
      <c r="AQ57" s="8" t="s">
        <v>80</v>
      </c>
      <c r="AR57" s="8" t="s">
        <v>291</v>
      </c>
      <c r="AS57" s="8">
        <v>13908255553</v>
      </c>
    </row>
    <row r="58" spans="1:45" ht="108">
      <c r="A58" s="7">
        <v>51</v>
      </c>
      <c r="B58" s="8" t="s">
        <v>449</v>
      </c>
      <c r="C58" s="9" t="s">
        <v>60</v>
      </c>
      <c r="D58" s="8" t="s">
        <v>61</v>
      </c>
      <c r="E58" s="10" t="s">
        <v>450</v>
      </c>
      <c r="F58" s="10">
        <v>2020.03</v>
      </c>
      <c r="G58" s="10">
        <v>2020.12</v>
      </c>
      <c r="H58" s="10" t="s">
        <v>63</v>
      </c>
      <c r="I58" s="10" t="s">
        <v>451</v>
      </c>
      <c r="J58" s="8" t="s">
        <v>279</v>
      </c>
      <c r="K58" s="10">
        <v>20</v>
      </c>
      <c r="L58" s="10">
        <v>20</v>
      </c>
      <c r="M58" s="8">
        <v>0</v>
      </c>
      <c r="N58" s="8">
        <v>0</v>
      </c>
      <c r="O58" s="10">
        <v>85</v>
      </c>
      <c r="P58" s="8" t="s">
        <v>452</v>
      </c>
      <c r="Q58" s="8" t="s">
        <v>296</v>
      </c>
      <c r="R58" s="8" t="s">
        <v>68</v>
      </c>
      <c r="S58" s="8" t="s">
        <v>69</v>
      </c>
      <c r="T58" s="10">
        <v>2020</v>
      </c>
      <c r="U58" s="10" t="s">
        <v>70</v>
      </c>
      <c r="V58" s="10">
        <v>20</v>
      </c>
      <c r="W58" s="10">
        <v>20</v>
      </c>
      <c r="X58" s="8">
        <v>0</v>
      </c>
      <c r="Y58" s="8" t="s">
        <v>71</v>
      </c>
      <c r="Z58" s="8" t="s">
        <v>70</v>
      </c>
      <c r="AA58" s="8" t="s">
        <v>70</v>
      </c>
      <c r="AB58" s="8" t="s">
        <v>70</v>
      </c>
      <c r="AC58" s="8" t="s">
        <v>282</v>
      </c>
      <c r="AD58" s="8" t="s">
        <v>70</v>
      </c>
      <c r="AE58" s="8" t="s">
        <v>283</v>
      </c>
      <c r="AF58" s="8" t="s">
        <v>71</v>
      </c>
      <c r="AG58" s="8">
        <v>85</v>
      </c>
      <c r="AH58" s="8">
        <v>85</v>
      </c>
      <c r="AI58" s="8" t="s">
        <v>453</v>
      </c>
      <c r="AJ58" s="8" t="s">
        <v>394</v>
      </c>
      <c r="AK58" s="8" t="s">
        <v>286</v>
      </c>
      <c r="AL58" s="8" t="s">
        <v>287</v>
      </c>
      <c r="AM58" s="8" t="s">
        <v>288</v>
      </c>
      <c r="AN58" s="8" t="s">
        <v>289</v>
      </c>
      <c r="AO58" s="8" t="s">
        <v>395</v>
      </c>
      <c r="AP58" s="8"/>
      <c r="AQ58" s="8" t="s">
        <v>80</v>
      </c>
      <c r="AR58" s="8" t="s">
        <v>291</v>
      </c>
      <c r="AS58" s="8">
        <v>13908255553</v>
      </c>
    </row>
    <row r="59" spans="1:45" ht="108">
      <c r="A59" s="7">
        <v>52</v>
      </c>
      <c r="B59" s="8" t="s">
        <v>454</v>
      </c>
      <c r="C59" s="9" t="s">
        <v>60</v>
      </c>
      <c r="D59" s="8" t="s">
        <v>61</v>
      </c>
      <c r="E59" s="10" t="s">
        <v>455</v>
      </c>
      <c r="F59" s="10">
        <v>2020.03</v>
      </c>
      <c r="G59" s="10">
        <v>2020.12</v>
      </c>
      <c r="H59" s="10" t="s">
        <v>63</v>
      </c>
      <c r="I59" s="10" t="s">
        <v>456</v>
      </c>
      <c r="J59" s="8" t="s">
        <v>279</v>
      </c>
      <c r="K59" s="10">
        <v>30</v>
      </c>
      <c r="L59" s="10">
        <v>30</v>
      </c>
      <c r="M59" s="8">
        <v>0</v>
      </c>
      <c r="N59" s="8">
        <v>0</v>
      </c>
      <c r="O59" s="10">
        <v>155</v>
      </c>
      <c r="P59" s="8" t="s">
        <v>457</v>
      </c>
      <c r="Q59" s="8" t="s">
        <v>296</v>
      </c>
      <c r="R59" s="8" t="s">
        <v>68</v>
      </c>
      <c r="S59" s="8" t="s">
        <v>69</v>
      </c>
      <c r="T59" s="10">
        <v>2020</v>
      </c>
      <c r="U59" s="10" t="s">
        <v>70</v>
      </c>
      <c r="V59" s="10">
        <v>30</v>
      </c>
      <c r="W59" s="10">
        <v>30</v>
      </c>
      <c r="X59" s="8">
        <v>0</v>
      </c>
      <c r="Y59" s="8" t="s">
        <v>71</v>
      </c>
      <c r="Z59" s="8" t="s">
        <v>70</v>
      </c>
      <c r="AA59" s="8" t="s">
        <v>70</v>
      </c>
      <c r="AB59" s="8" t="s">
        <v>70</v>
      </c>
      <c r="AC59" s="8" t="s">
        <v>282</v>
      </c>
      <c r="AD59" s="8" t="s">
        <v>70</v>
      </c>
      <c r="AE59" s="8" t="s">
        <v>283</v>
      </c>
      <c r="AF59" s="8" t="s">
        <v>71</v>
      </c>
      <c r="AG59" s="8">
        <v>155</v>
      </c>
      <c r="AH59" s="8">
        <v>155</v>
      </c>
      <c r="AI59" s="8" t="s">
        <v>458</v>
      </c>
      <c r="AJ59" s="8" t="s">
        <v>414</v>
      </c>
      <c r="AK59" s="8" t="s">
        <v>286</v>
      </c>
      <c r="AL59" s="8" t="s">
        <v>287</v>
      </c>
      <c r="AM59" s="8" t="s">
        <v>288</v>
      </c>
      <c r="AN59" s="8" t="s">
        <v>289</v>
      </c>
      <c r="AO59" s="8" t="s">
        <v>415</v>
      </c>
      <c r="AP59" s="8"/>
      <c r="AQ59" s="8" t="s">
        <v>80</v>
      </c>
      <c r="AR59" s="8" t="s">
        <v>291</v>
      </c>
      <c r="AS59" s="8">
        <v>13908255553</v>
      </c>
    </row>
    <row r="60" spans="1:45" ht="396">
      <c r="A60" s="7">
        <v>53</v>
      </c>
      <c r="B60" s="11" t="s">
        <v>459</v>
      </c>
      <c r="C60" s="9" t="s">
        <v>60</v>
      </c>
      <c r="D60" s="11" t="s">
        <v>61</v>
      </c>
      <c r="E60" s="11" t="s">
        <v>460</v>
      </c>
      <c r="F60" s="11">
        <v>2020.03</v>
      </c>
      <c r="G60" s="11">
        <v>2020.11</v>
      </c>
      <c r="H60" s="11" t="s">
        <v>461</v>
      </c>
      <c r="I60" s="11" t="s">
        <v>198</v>
      </c>
      <c r="J60" s="11" t="s">
        <v>462</v>
      </c>
      <c r="K60" s="11">
        <v>130</v>
      </c>
      <c r="L60" s="11">
        <v>130</v>
      </c>
      <c r="M60" s="13">
        <v>0</v>
      </c>
      <c r="N60" s="13">
        <v>0</v>
      </c>
      <c r="O60" s="11">
        <v>90</v>
      </c>
      <c r="P60" s="11" t="s">
        <v>463</v>
      </c>
      <c r="Q60" s="11" t="s">
        <v>296</v>
      </c>
      <c r="R60" s="11" t="s">
        <v>68</v>
      </c>
      <c r="S60" s="11" t="s">
        <v>69</v>
      </c>
      <c r="T60" s="11">
        <v>2020</v>
      </c>
      <c r="U60" s="11" t="s">
        <v>70</v>
      </c>
      <c r="V60" s="11">
        <v>130</v>
      </c>
      <c r="W60" s="11">
        <v>130</v>
      </c>
      <c r="X60" s="13">
        <v>0</v>
      </c>
      <c r="Y60" s="11" t="s">
        <v>70</v>
      </c>
      <c r="Z60" s="11" t="s">
        <v>70</v>
      </c>
      <c r="AA60" s="11" t="s">
        <v>70</v>
      </c>
      <c r="AB60" s="11" t="s">
        <v>71</v>
      </c>
      <c r="AC60" s="11" t="s">
        <v>72</v>
      </c>
      <c r="AD60" s="11" t="s">
        <v>70</v>
      </c>
      <c r="AE60" s="11" t="s">
        <v>72</v>
      </c>
      <c r="AF60" s="13" t="s">
        <v>71</v>
      </c>
      <c r="AG60" s="11">
        <v>90</v>
      </c>
      <c r="AH60" s="11">
        <v>90</v>
      </c>
      <c r="AI60" s="13" t="s">
        <v>464</v>
      </c>
      <c r="AJ60" s="13" t="s">
        <v>465</v>
      </c>
      <c r="AK60" s="13" t="s">
        <v>75</v>
      </c>
      <c r="AL60" s="13" t="s">
        <v>76</v>
      </c>
      <c r="AM60" s="13" t="s">
        <v>466</v>
      </c>
      <c r="AN60" s="13" t="s">
        <v>467</v>
      </c>
      <c r="AO60" s="13" t="s">
        <v>468</v>
      </c>
      <c r="AP60" s="13"/>
      <c r="AQ60" s="13" t="s">
        <v>80</v>
      </c>
      <c r="AR60" s="13" t="s">
        <v>291</v>
      </c>
      <c r="AS60" s="13">
        <v>13908255553</v>
      </c>
    </row>
    <row r="61" spans="1:45" ht="60">
      <c r="A61" s="7">
        <v>54</v>
      </c>
      <c r="B61" s="11" t="s">
        <v>469</v>
      </c>
      <c r="C61" s="9" t="s">
        <v>60</v>
      </c>
      <c r="D61" s="11" t="s">
        <v>61</v>
      </c>
      <c r="E61" s="11" t="s">
        <v>470</v>
      </c>
      <c r="F61" s="11">
        <v>2020.03</v>
      </c>
      <c r="G61" s="11">
        <v>2020.11</v>
      </c>
      <c r="H61" s="11" t="s">
        <v>461</v>
      </c>
      <c r="I61" s="11" t="s">
        <v>158</v>
      </c>
      <c r="J61" s="11" t="s">
        <v>471</v>
      </c>
      <c r="K61" s="11">
        <v>30</v>
      </c>
      <c r="L61" s="11">
        <v>30</v>
      </c>
      <c r="M61" s="13">
        <v>0</v>
      </c>
      <c r="N61" s="13">
        <v>0</v>
      </c>
      <c r="O61" s="11">
        <v>152</v>
      </c>
      <c r="P61" s="11" t="s">
        <v>472</v>
      </c>
      <c r="Q61" s="11" t="s">
        <v>296</v>
      </c>
      <c r="R61" s="11" t="s">
        <v>68</v>
      </c>
      <c r="S61" s="11" t="s">
        <v>69</v>
      </c>
      <c r="T61" s="11">
        <v>2020</v>
      </c>
      <c r="U61" s="11" t="s">
        <v>70</v>
      </c>
      <c r="V61" s="11">
        <v>30</v>
      </c>
      <c r="W61" s="11">
        <v>30</v>
      </c>
      <c r="X61" s="13">
        <v>0</v>
      </c>
      <c r="Y61" s="11" t="s">
        <v>70</v>
      </c>
      <c r="Z61" s="11" t="s">
        <v>70</v>
      </c>
      <c r="AA61" s="11" t="s">
        <v>70</v>
      </c>
      <c r="AB61" s="11" t="s">
        <v>71</v>
      </c>
      <c r="AC61" s="11" t="s">
        <v>72</v>
      </c>
      <c r="AD61" s="11" t="s">
        <v>70</v>
      </c>
      <c r="AE61" s="11" t="s">
        <v>72</v>
      </c>
      <c r="AF61" s="13" t="s">
        <v>71</v>
      </c>
      <c r="AG61" s="11">
        <v>152</v>
      </c>
      <c r="AH61" s="11">
        <v>152</v>
      </c>
      <c r="AI61" s="13" t="s">
        <v>464</v>
      </c>
      <c r="AJ61" s="13" t="s">
        <v>473</v>
      </c>
      <c r="AK61" s="13" t="s">
        <v>75</v>
      </c>
      <c r="AL61" s="13" t="s">
        <v>76</v>
      </c>
      <c r="AM61" s="13" t="s">
        <v>474</v>
      </c>
      <c r="AN61" s="13" t="s">
        <v>475</v>
      </c>
      <c r="AO61" s="13" t="s">
        <v>476</v>
      </c>
      <c r="AP61" s="13"/>
      <c r="AQ61" s="13" t="s">
        <v>80</v>
      </c>
      <c r="AR61" s="13" t="s">
        <v>291</v>
      </c>
      <c r="AS61" s="13">
        <v>13908255553</v>
      </c>
    </row>
    <row r="62" spans="1:45" ht="60">
      <c r="A62" s="7">
        <v>55</v>
      </c>
      <c r="B62" s="11" t="s">
        <v>477</v>
      </c>
      <c r="C62" s="9" t="s">
        <v>60</v>
      </c>
      <c r="D62" s="11" t="s">
        <v>61</v>
      </c>
      <c r="E62" s="11" t="s">
        <v>478</v>
      </c>
      <c r="F62" s="11">
        <v>2020.03</v>
      </c>
      <c r="G62" s="11">
        <v>2020.11</v>
      </c>
      <c r="H62" s="11" t="s">
        <v>461</v>
      </c>
      <c r="I62" s="11" t="s">
        <v>142</v>
      </c>
      <c r="J62" s="11" t="s">
        <v>479</v>
      </c>
      <c r="K62" s="11">
        <v>30</v>
      </c>
      <c r="L62" s="11">
        <v>30</v>
      </c>
      <c r="M62" s="13">
        <v>0</v>
      </c>
      <c r="N62" s="13">
        <v>0</v>
      </c>
      <c r="O62" s="11">
        <v>157</v>
      </c>
      <c r="P62" s="11" t="s">
        <v>480</v>
      </c>
      <c r="Q62" s="11" t="s">
        <v>296</v>
      </c>
      <c r="R62" s="11" t="s">
        <v>68</v>
      </c>
      <c r="S62" s="11" t="s">
        <v>69</v>
      </c>
      <c r="T62" s="11">
        <v>2020</v>
      </c>
      <c r="U62" s="11" t="s">
        <v>70</v>
      </c>
      <c r="V62" s="11">
        <v>30</v>
      </c>
      <c r="W62" s="11">
        <v>30</v>
      </c>
      <c r="X62" s="13">
        <v>0</v>
      </c>
      <c r="Y62" s="11" t="s">
        <v>70</v>
      </c>
      <c r="Z62" s="11" t="s">
        <v>70</v>
      </c>
      <c r="AA62" s="11" t="s">
        <v>70</v>
      </c>
      <c r="AB62" s="11" t="s">
        <v>71</v>
      </c>
      <c r="AC62" s="11" t="s">
        <v>72</v>
      </c>
      <c r="AD62" s="11" t="s">
        <v>70</v>
      </c>
      <c r="AE62" s="11" t="s">
        <v>72</v>
      </c>
      <c r="AF62" s="13" t="s">
        <v>71</v>
      </c>
      <c r="AG62" s="11">
        <v>157</v>
      </c>
      <c r="AH62" s="11">
        <v>157</v>
      </c>
      <c r="AI62" s="13" t="s">
        <v>464</v>
      </c>
      <c r="AJ62" s="13" t="s">
        <v>481</v>
      </c>
      <c r="AK62" s="13" t="s">
        <v>75</v>
      </c>
      <c r="AL62" s="13" t="s">
        <v>76</v>
      </c>
      <c r="AM62" s="13" t="s">
        <v>474</v>
      </c>
      <c r="AN62" s="13" t="s">
        <v>482</v>
      </c>
      <c r="AO62" s="13" t="s">
        <v>483</v>
      </c>
      <c r="AP62" s="13"/>
      <c r="AQ62" s="13" t="s">
        <v>80</v>
      </c>
      <c r="AR62" s="13" t="s">
        <v>291</v>
      </c>
      <c r="AS62" s="13">
        <v>13908255553</v>
      </c>
    </row>
    <row r="63" spans="1:45" ht="276">
      <c r="A63" s="7">
        <v>56</v>
      </c>
      <c r="B63" s="10" t="s">
        <v>484</v>
      </c>
      <c r="C63" s="9" t="s">
        <v>60</v>
      </c>
      <c r="D63" s="10" t="s">
        <v>61</v>
      </c>
      <c r="E63" s="10" t="s">
        <v>485</v>
      </c>
      <c r="F63" s="10">
        <v>2020.03</v>
      </c>
      <c r="G63" s="10">
        <v>2020.11</v>
      </c>
      <c r="H63" s="10" t="s">
        <v>461</v>
      </c>
      <c r="I63" s="10" t="s">
        <v>206</v>
      </c>
      <c r="J63" s="10" t="s">
        <v>486</v>
      </c>
      <c r="K63" s="10">
        <v>60</v>
      </c>
      <c r="L63" s="10">
        <v>60</v>
      </c>
      <c r="M63" s="8">
        <v>0</v>
      </c>
      <c r="N63" s="8">
        <v>0</v>
      </c>
      <c r="O63" s="10">
        <v>242</v>
      </c>
      <c r="P63" s="10" t="s">
        <v>487</v>
      </c>
      <c r="Q63" s="10" t="s">
        <v>488</v>
      </c>
      <c r="R63" s="10" t="s">
        <v>68</v>
      </c>
      <c r="S63" s="10" t="s">
        <v>69</v>
      </c>
      <c r="T63" s="10">
        <v>2020</v>
      </c>
      <c r="U63" s="10" t="s">
        <v>70</v>
      </c>
      <c r="V63" s="10">
        <v>60</v>
      </c>
      <c r="W63" s="10">
        <v>60</v>
      </c>
      <c r="X63" s="8">
        <v>0</v>
      </c>
      <c r="Y63" s="10" t="s">
        <v>71</v>
      </c>
      <c r="Z63" s="10" t="s">
        <v>70</v>
      </c>
      <c r="AA63" s="10" t="s">
        <v>70</v>
      </c>
      <c r="AB63" s="10" t="s">
        <v>70</v>
      </c>
      <c r="AC63" s="10" t="s">
        <v>72</v>
      </c>
      <c r="AD63" s="10" t="s">
        <v>70</v>
      </c>
      <c r="AE63" s="10" t="s">
        <v>72</v>
      </c>
      <c r="AF63" s="10" t="s">
        <v>71</v>
      </c>
      <c r="AG63" s="10">
        <v>242</v>
      </c>
      <c r="AH63" s="10">
        <v>242</v>
      </c>
      <c r="AI63" s="10" t="s">
        <v>489</v>
      </c>
      <c r="AJ63" s="8" t="s">
        <v>490</v>
      </c>
      <c r="AK63" s="8" t="s">
        <v>75</v>
      </c>
      <c r="AL63" s="8" t="s">
        <v>76</v>
      </c>
      <c r="AM63" s="8" t="s">
        <v>491</v>
      </c>
      <c r="AN63" s="8" t="s">
        <v>492</v>
      </c>
      <c r="AO63" s="8" t="s">
        <v>493</v>
      </c>
      <c r="AP63" s="8"/>
      <c r="AQ63" s="8" t="s">
        <v>80</v>
      </c>
      <c r="AR63" s="8" t="s">
        <v>291</v>
      </c>
      <c r="AS63" s="8">
        <v>13908255553</v>
      </c>
    </row>
    <row r="64" spans="1:45" ht="216">
      <c r="A64" s="7">
        <v>57</v>
      </c>
      <c r="B64" s="10" t="s">
        <v>494</v>
      </c>
      <c r="C64" s="9" t="s">
        <v>60</v>
      </c>
      <c r="D64" s="10" t="s">
        <v>61</v>
      </c>
      <c r="E64" s="10" t="s">
        <v>495</v>
      </c>
      <c r="F64" s="10">
        <v>2020.03</v>
      </c>
      <c r="G64" s="10">
        <v>2020.11</v>
      </c>
      <c r="H64" s="10" t="s">
        <v>461</v>
      </c>
      <c r="I64" s="10" t="s">
        <v>109</v>
      </c>
      <c r="J64" s="10" t="s">
        <v>496</v>
      </c>
      <c r="K64" s="10">
        <v>60</v>
      </c>
      <c r="L64" s="10">
        <v>60</v>
      </c>
      <c r="M64" s="8">
        <v>0</v>
      </c>
      <c r="N64" s="8">
        <v>0</v>
      </c>
      <c r="O64" s="10">
        <v>201</v>
      </c>
      <c r="P64" s="10" t="s">
        <v>489</v>
      </c>
      <c r="Q64" s="10" t="s">
        <v>488</v>
      </c>
      <c r="R64" s="10" t="s">
        <v>68</v>
      </c>
      <c r="S64" s="10" t="s">
        <v>69</v>
      </c>
      <c r="T64" s="10">
        <v>2020</v>
      </c>
      <c r="U64" s="10" t="s">
        <v>70</v>
      </c>
      <c r="V64" s="10">
        <v>60</v>
      </c>
      <c r="W64" s="10">
        <v>60</v>
      </c>
      <c r="X64" s="8">
        <v>0</v>
      </c>
      <c r="Y64" s="10" t="s">
        <v>71</v>
      </c>
      <c r="Z64" s="10" t="s">
        <v>70</v>
      </c>
      <c r="AA64" s="10" t="s">
        <v>70</v>
      </c>
      <c r="AB64" s="10" t="s">
        <v>70</v>
      </c>
      <c r="AC64" s="10" t="s">
        <v>72</v>
      </c>
      <c r="AD64" s="10" t="s">
        <v>70</v>
      </c>
      <c r="AE64" s="10" t="s">
        <v>72</v>
      </c>
      <c r="AF64" s="10" t="s">
        <v>71</v>
      </c>
      <c r="AG64" s="10">
        <v>201</v>
      </c>
      <c r="AH64" s="10">
        <v>201</v>
      </c>
      <c r="AI64" s="10" t="s">
        <v>489</v>
      </c>
      <c r="AJ64" s="8" t="s">
        <v>497</v>
      </c>
      <c r="AK64" s="8" t="s">
        <v>75</v>
      </c>
      <c r="AL64" s="8" t="s">
        <v>76</v>
      </c>
      <c r="AM64" s="8" t="s">
        <v>491</v>
      </c>
      <c r="AN64" s="8" t="s">
        <v>498</v>
      </c>
      <c r="AO64" s="8" t="s">
        <v>499</v>
      </c>
      <c r="AP64" s="8"/>
      <c r="AQ64" s="8" t="s">
        <v>80</v>
      </c>
      <c r="AR64" s="8" t="s">
        <v>291</v>
      </c>
      <c r="AS64" s="8">
        <v>13908255553</v>
      </c>
    </row>
    <row r="65" spans="1:45" ht="216">
      <c r="A65" s="7">
        <v>58</v>
      </c>
      <c r="B65" s="10" t="s">
        <v>500</v>
      </c>
      <c r="C65" s="9" t="s">
        <v>60</v>
      </c>
      <c r="D65" s="10" t="s">
        <v>61</v>
      </c>
      <c r="E65" s="10" t="s">
        <v>501</v>
      </c>
      <c r="F65" s="10">
        <v>2020.03</v>
      </c>
      <c r="G65" s="10">
        <v>2020.11</v>
      </c>
      <c r="H65" s="10" t="s">
        <v>461</v>
      </c>
      <c r="I65" s="10" t="s">
        <v>174</v>
      </c>
      <c r="J65" s="10" t="s">
        <v>502</v>
      </c>
      <c r="K65" s="10">
        <v>20</v>
      </c>
      <c r="L65" s="10">
        <v>20</v>
      </c>
      <c r="M65" s="8">
        <v>0</v>
      </c>
      <c r="N65" s="8">
        <v>0</v>
      </c>
      <c r="O65" s="10">
        <v>186</v>
      </c>
      <c r="P65" s="10" t="s">
        <v>503</v>
      </c>
      <c r="Q65" s="10" t="s">
        <v>488</v>
      </c>
      <c r="R65" s="10" t="s">
        <v>68</v>
      </c>
      <c r="S65" s="10" t="s">
        <v>69</v>
      </c>
      <c r="T65" s="10">
        <v>2020</v>
      </c>
      <c r="U65" s="10" t="s">
        <v>70</v>
      </c>
      <c r="V65" s="10">
        <v>20</v>
      </c>
      <c r="W65" s="10">
        <v>20</v>
      </c>
      <c r="X65" s="8">
        <v>0</v>
      </c>
      <c r="Y65" s="10" t="s">
        <v>71</v>
      </c>
      <c r="Z65" s="10" t="s">
        <v>70</v>
      </c>
      <c r="AA65" s="10" t="s">
        <v>70</v>
      </c>
      <c r="AB65" s="10" t="s">
        <v>70</v>
      </c>
      <c r="AC65" s="10" t="s">
        <v>72</v>
      </c>
      <c r="AD65" s="10" t="s">
        <v>70</v>
      </c>
      <c r="AE65" s="10" t="s">
        <v>72</v>
      </c>
      <c r="AF65" s="10" t="s">
        <v>71</v>
      </c>
      <c r="AG65" s="10">
        <v>186</v>
      </c>
      <c r="AH65" s="10">
        <v>186</v>
      </c>
      <c r="AI65" s="10" t="s">
        <v>489</v>
      </c>
      <c r="AJ65" s="8" t="s">
        <v>504</v>
      </c>
      <c r="AK65" s="8" t="s">
        <v>75</v>
      </c>
      <c r="AL65" s="8" t="s">
        <v>76</v>
      </c>
      <c r="AM65" s="8" t="s">
        <v>505</v>
      </c>
      <c r="AN65" s="8" t="s">
        <v>506</v>
      </c>
      <c r="AO65" s="8" t="s">
        <v>507</v>
      </c>
      <c r="AP65" s="8"/>
      <c r="AQ65" s="8" t="s">
        <v>80</v>
      </c>
      <c r="AR65" s="8" t="s">
        <v>291</v>
      </c>
      <c r="AS65" s="8">
        <v>13908255553</v>
      </c>
    </row>
    <row r="66" spans="1:45" ht="216">
      <c r="A66" s="7">
        <v>59</v>
      </c>
      <c r="B66" s="10" t="s">
        <v>508</v>
      </c>
      <c r="C66" s="9" t="s">
        <v>60</v>
      </c>
      <c r="D66" s="10" t="s">
        <v>61</v>
      </c>
      <c r="E66" s="10" t="s">
        <v>509</v>
      </c>
      <c r="F66" s="10">
        <v>2020.03</v>
      </c>
      <c r="G66" s="10">
        <v>2020.11</v>
      </c>
      <c r="H66" s="10" t="s">
        <v>461</v>
      </c>
      <c r="I66" s="10" t="s">
        <v>222</v>
      </c>
      <c r="J66" s="10" t="s">
        <v>510</v>
      </c>
      <c r="K66" s="10">
        <v>20</v>
      </c>
      <c r="L66" s="10">
        <v>20</v>
      </c>
      <c r="M66" s="8">
        <v>0</v>
      </c>
      <c r="N66" s="8">
        <v>0</v>
      </c>
      <c r="O66" s="10">
        <v>181</v>
      </c>
      <c r="P66" s="10" t="s">
        <v>511</v>
      </c>
      <c r="Q66" s="10" t="s">
        <v>488</v>
      </c>
      <c r="R66" s="10" t="s">
        <v>68</v>
      </c>
      <c r="S66" s="10" t="s">
        <v>69</v>
      </c>
      <c r="T66" s="10">
        <v>2020</v>
      </c>
      <c r="U66" s="10" t="s">
        <v>70</v>
      </c>
      <c r="V66" s="10">
        <v>20</v>
      </c>
      <c r="W66" s="10">
        <v>20</v>
      </c>
      <c r="X66" s="8">
        <v>0</v>
      </c>
      <c r="Y66" s="10" t="s">
        <v>71</v>
      </c>
      <c r="Z66" s="10" t="s">
        <v>70</v>
      </c>
      <c r="AA66" s="10" t="s">
        <v>70</v>
      </c>
      <c r="AB66" s="10" t="s">
        <v>70</v>
      </c>
      <c r="AC66" s="10" t="s">
        <v>72</v>
      </c>
      <c r="AD66" s="10" t="s">
        <v>70</v>
      </c>
      <c r="AE66" s="10" t="s">
        <v>72</v>
      </c>
      <c r="AF66" s="10" t="s">
        <v>71</v>
      </c>
      <c r="AG66" s="10">
        <v>181</v>
      </c>
      <c r="AH66" s="10">
        <v>181</v>
      </c>
      <c r="AI66" s="10" t="s">
        <v>489</v>
      </c>
      <c r="AJ66" s="8" t="s">
        <v>512</v>
      </c>
      <c r="AK66" s="8" t="s">
        <v>75</v>
      </c>
      <c r="AL66" s="8" t="s">
        <v>76</v>
      </c>
      <c r="AM66" s="8" t="s">
        <v>505</v>
      </c>
      <c r="AN66" s="8" t="s">
        <v>513</v>
      </c>
      <c r="AO66" s="8" t="s">
        <v>514</v>
      </c>
      <c r="AP66" s="8"/>
      <c r="AQ66" s="8" t="s">
        <v>80</v>
      </c>
      <c r="AR66" s="8" t="s">
        <v>291</v>
      </c>
      <c r="AS66" s="8">
        <v>13908255553</v>
      </c>
    </row>
    <row r="67" spans="1:45" ht="216">
      <c r="A67" s="7">
        <v>60</v>
      </c>
      <c r="B67" s="10" t="s">
        <v>515</v>
      </c>
      <c r="C67" s="9" t="s">
        <v>60</v>
      </c>
      <c r="D67" s="10" t="s">
        <v>61</v>
      </c>
      <c r="E67" s="10" t="s">
        <v>516</v>
      </c>
      <c r="F67" s="10">
        <v>2020.03</v>
      </c>
      <c r="G67" s="10">
        <v>2020.11</v>
      </c>
      <c r="H67" s="10" t="s">
        <v>461</v>
      </c>
      <c r="I67" s="10" t="s">
        <v>238</v>
      </c>
      <c r="J67" s="10" t="s">
        <v>517</v>
      </c>
      <c r="K67" s="10">
        <v>20</v>
      </c>
      <c r="L67" s="10">
        <v>20</v>
      </c>
      <c r="M67" s="8">
        <v>0</v>
      </c>
      <c r="N67" s="8">
        <v>0</v>
      </c>
      <c r="O67" s="10">
        <v>155</v>
      </c>
      <c r="P67" s="10" t="s">
        <v>518</v>
      </c>
      <c r="Q67" s="10" t="s">
        <v>488</v>
      </c>
      <c r="R67" s="10" t="s">
        <v>68</v>
      </c>
      <c r="S67" s="10" t="s">
        <v>69</v>
      </c>
      <c r="T67" s="10">
        <v>2020</v>
      </c>
      <c r="U67" s="10" t="s">
        <v>70</v>
      </c>
      <c r="V67" s="10">
        <v>20</v>
      </c>
      <c r="W67" s="10">
        <v>20</v>
      </c>
      <c r="X67" s="8">
        <v>0</v>
      </c>
      <c r="Y67" s="10" t="s">
        <v>71</v>
      </c>
      <c r="Z67" s="10" t="s">
        <v>70</v>
      </c>
      <c r="AA67" s="10" t="s">
        <v>70</v>
      </c>
      <c r="AB67" s="10" t="s">
        <v>70</v>
      </c>
      <c r="AC67" s="10" t="s">
        <v>72</v>
      </c>
      <c r="AD67" s="10" t="s">
        <v>70</v>
      </c>
      <c r="AE67" s="10" t="s">
        <v>72</v>
      </c>
      <c r="AF67" s="10" t="s">
        <v>71</v>
      </c>
      <c r="AG67" s="10">
        <v>155</v>
      </c>
      <c r="AH67" s="10">
        <v>155</v>
      </c>
      <c r="AI67" s="10" t="s">
        <v>489</v>
      </c>
      <c r="AJ67" s="8" t="s">
        <v>519</v>
      </c>
      <c r="AK67" s="8" t="s">
        <v>75</v>
      </c>
      <c r="AL67" s="8" t="s">
        <v>76</v>
      </c>
      <c r="AM67" s="8" t="s">
        <v>505</v>
      </c>
      <c r="AN67" s="8" t="s">
        <v>520</v>
      </c>
      <c r="AO67" s="8" t="s">
        <v>415</v>
      </c>
      <c r="AP67" s="8"/>
      <c r="AQ67" s="8" t="s">
        <v>80</v>
      </c>
      <c r="AR67" s="8" t="s">
        <v>291</v>
      </c>
      <c r="AS67" s="8">
        <v>13908255553</v>
      </c>
    </row>
    <row r="68" spans="1:45" ht="132">
      <c r="A68" s="7">
        <v>61</v>
      </c>
      <c r="B68" s="10" t="s">
        <v>521</v>
      </c>
      <c r="C68" s="9" t="s">
        <v>60</v>
      </c>
      <c r="D68" s="10" t="s">
        <v>61</v>
      </c>
      <c r="E68" s="10" t="s">
        <v>522</v>
      </c>
      <c r="F68" s="15">
        <v>2020.1</v>
      </c>
      <c r="G68" s="10">
        <v>2020.11</v>
      </c>
      <c r="H68" s="10" t="s">
        <v>461</v>
      </c>
      <c r="I68" s="10" t="s">
        <v>522</v>
      </c>
      <c r="J68" s="10" t="s">
        <v>523</v>
      </c>
      <c r="K68" s="10">
        <v>20</v>
      </c>
      <c r="L68" s="10">
        <v>20</v>
      </c>
      <c r="M68" s="8">
        <v>0</v>
      </c>
      <c r="N68" s="8">
        <v>0</v>
      </c>
      <c r="O68" s="10">
        <v>20</v>
      </c>
      <c r="P68" s="10" t="s">
        <v>524</v>
      </c>
      <c r="Q68" s="10" t="s">
        <v>488</v>
      </c>
      <c r="R68" s="10" t="s">
        <v>68</v>
      </c>
      <c r="S68" s="10" t="s">
        <v>69</v>
      </c>
      <c r="T68" s="10">
        <v>2020</v>
      </c>
      <c r="U68" s="10" t="s">
        <v>70</v>
      </c>
      <c r="V68" s="10">
        <v>20</v>
      </c>
      <c r="W68" s="10">
        <v>20</v>
      </c>
      <c r="X68" s="8">
        <v>0</v>
      </c>
      <c r="Y68" s="10" t="s">
        <v>71</v>
      </c>
      <c r="Z68" s="10" t="s">
        <v>70</v>
      </c>
      <c r="AA68" s="10" t="s">
        <v>70</v>
      </c>
      <c r="AB68" s="10" t="s">
        <v>70</v>
      </c>
      <c r="AC68" s="10" t="s">
        <v>72</v>
      </c>
      <c r="AD68" s="10" t="s">
        <v>70</v>
      </c>
      <c r="AE68" s="10" t="s">
        <v>72</v>
      </c>
      <c r="AF68" s="10" t="s">
        <v>71</v>
      </c>
      <c r="AG68" s="10">
        <v>20</v>
      </c>
      <c r="AH68" s="10">
        <v>20</v>
      </c>
      <c r="AI68" s="10" t="s">
        <v>524</v>
      </c>
      <c r="AJ68" s="8" t="s">
        <v>525</v>
      </c>
      <c r="AK68" s="8" t="s">
        <v>75</v>
      </c>
      <c r="AL68" s="8" t="s">
        <v>76</v>
      </c>
      <c r="AM68" s="8" t="s">
        <v>505</v>
      </c>
      <c r="AN68" s="8" t="s">
        <v>526</v>
      </c>
      <c r="AO68" s="8" t="s">
        <v>527</v>
      </c>
      <c r="AP68" s="8"/>
      <c r="AQ68" s="8" t="s">
        <v>80</v>
      </c>
      <c r="AR68" s="8" t="s">
        <v>291</v>
      </c>
      <c r="AS68" s="8">
        <v>13908255553</v>
      </c>
    </row>
    <row r="69" spans="1:45" ht="216">
      <c r="A69" s="7">
        <v>62</v>
      </c>
      <c r="B69" s="10" t="s">
        <v>528</v>
      </c>
      <c r="C69" s="9" t="s">
        <v>60</v>
      </c>
      <c r="D69" s="10" t="s">
        <v>61</v>
      </c>
      <c r="E69" s="10" t="s">
        <v>529</v>
      </c>
      <c r="F69" s="10">
        <v>2020.03</v>
      </c>
      <c r="G69" s="10">
        <v>2020.11</v>
      </c>
      <c r="H69" s="10" t="s">
        <v>461</v>
      </c>
      <c r="I69" s="10" t="s">
        <v>262</v>
      </c>
      <c r="J69" s="10" t="s">
        <v>530</v>
      </c>
      <c r="K69" s="10">
        <v>20</v>
      </c>
      <c r="L69" s="10">
        <v>20</v>
      </c>
      <c r="M69" s="8">
        <v>0</v>
      </c>
      <c r="N69" s="8">
        <v>0</v>
      </c>
      <c r="O69" s="10">
        <v>150</v>
      </c>
      <c r="P69" s="10" t="s">
        <v>531</v>
      </c>
      <c r="Q69" s="10" t="s">
        <v>488</v>
      </c>
      <c r="R69" s="10" t="s">
        <v>68</v>
      </c>
      <c r="S69" s="10" t="s">
        <v>69</v>
      </c>
      <c r="T69" s="10">
        <v>2020</v>
      </c>
      <c r="U69" s="10" t="s">
        <v>70</v>
      </c>
      <c r="V69" s="10">
        <v>20</v>
      </c>
      <c r="W69" s="10">
        <v>20</v>
      </c>
      <c r="X69" s="8">
        <v>0</v>
      </c>
      <c r="Y69" s="10" t="s">
        <v>71</v>
      </c>
      <c r="Z69" s="10" t="s">
        <v>70</v>
      </c>
      <c r="AA69" s="10" t="s">
        <v>70</v>
      </c>
      <c r="AB69" s="10" t="s">
        <v>70</v>
      </c>
      <c r="AC69" s="10" t="s">
        <v>72</v>
      </c>
      <c r="AD69" s="10" t="s">
        <v>70</v>
      </c>
      <c r="AE69" s="10" t="s">
        <v>72</v>
      </c>
      <c r="AF69" s="10" t="s">
        <v>71</v>
      </c>
      <c r="AG69" s="10">
        <v>27</v>
      </c>
      <c r="AH69" s="10">
        <v>27</v>
      </c>
      <c r="AI69" s="10" t="s">
        <v>489</v>
      </c>
      <c r="AJ69" s="8" t="s">
        <v>532</v>
      </c>
      <c r="AK69" s="8" t="s">
        <v>75</v>
      </c>
      <c r="AL69" s="8" t="s">
        <v>76</v>
      </c>
      <c r="AM69" s="8" t="s">
        <v>505</v>
      </c>
      <c r="AN69" s="8" t="s">
        <v>533</v>
      </c>
      <c r="AO69" s="8" t="s">
        <v>534</v>
      </c>
      <c r="AP69" s="8"/>
      <c r="AQ69" s="8" t="s">
        <v>80</v>
      </c>
      <c r="AR69" s="8" t="s">
        <v>291</v>
      </c>
      <c r="AS69" s="8">
        <v>13908255553</v>
      </c>
    </row>
    <row r="70" spans="1:45" ht="132">
      <c r="A70" s="7">
        <v>63</v>
      </c>
      <c r="B70" s="10" t="s">
        <v>535</v>
      </c>
      <c r="C70" s="9" t="s">
        <v>60</v>
      </c>
      <c r="D70" s="10" t="s">
        <v>61</v>
      </c>
      <c r="E70" s="10" t="s">
        <v>536</v>
      </c>
      <c r="F70" s="10">
        <v>2020.03</v>
      </c>
      <c r="G70" s="10">
        <v>2020.11</v>
      </c>
      <c r="H70" s="10" t="s">
        <v>461</v>
      </c>
      <c r="I70" s="10" t="s">
        <v>536</v>
      </c>
      <c r="J70" s="10" t="s">
        <v>537</v>
      </c>
      <c r="K70" s="10">
        <v>20</v>
      </c>
      <c r="L70" s="10">
        <v>20</v>
      </c>
      <c r="M70" s="8">
        <v>0</v>
      </c>
      <c r="N70" s="8">
        <v>0</v>
      </c>
      <c r="O70" s="10">
        <v>21936</v>
      </c>
      <c r="P70" s="10" t="s">
        <v>538</v>
      </c>
      <c r="Q70" s="10" t="s">
        <v>539</v>
      </c>
      <c r="R70" s="10" t="s">
        <v>68</v>
      </c>
      <c r="S70" s="10" t="s">
        <v>69</v>
      </c>
      <c r="T70" s="10">
        <v>2020</v>
      </c>
      <c r="U70" s="10" t="s">
        <v>70</v>
      </c>
      <c r="V70" s="10">
        <v>20</v>
      </c>
      <c r="W70" s="10">
        <v>20</v>
      </c>
      <c r="X70" s="8">
        <v>0</v>
      </c>
      <c r="Y70" s="10" t="s">
        <v>71</v>
      </c>
      <c r="Z70" s="10" t="s">
        <v>70</v>
      </c>
      <c r="AA70" s="10" t="s">
        <v>71</v>
      </c>
      <c r="AB70" s="10" t="s">
        <v>71</v>
      </c>
      <c r="AC70" s="10" t="s">
        <v>72</v>
      </c>
      <c r="AD70" s="10" t="s">
        <v>71</v>
      </c>
      <c r="AE70" s="10" t="s">
        <v>72</v>
      </c>
      <c r="AF70" s="10" t="s">
        <v>71</v>
      </c>
      <c r="AG70" s="10">
        <v>3000</v>
      </c>
      <c r="AH70" s="10">
        <v>3000</v>
      </c>
      <c r="AI70" s="8" t="s">
        <v>537</v>
      </c>
      <c r="AJ70" s="10" t="s">
        <v>540</v>
      </c>
      <c r="AK70" s="10" t="s">
        <v>541</v>
      </c>
      <c r="AL70" s="8" t="s">
        <v>76</v>
      </c>
      <c r="AM70" s="10" t="s">
        <v>542</v>
      </c>
      <c r="AN70" s="10" t="s">
        <v>543</v>
      </c>
      <c r="AO70" s="10" t="s">
        <v>544</v>
      </c>
      <c r="AP70" s="10"/>
      <c r="AQ70" s="8" t="s">
        <v>80</v>
      </c>
      <c r="AR70" s="8" t="s">
        <v>291</v>
      </c>
      <c r="AS70" s="8">
        <v>13908255553</v>
      </c>
    </row>
    <row r="71" spans="1:45" ht="60">
      <c r="A71" s="7">
        <v>64</v>
      </c>
      <c r="B71" s="8" t="s">
        <v>545</v>
      </c>
      <c r="C71" s="9" t="s">
        <v>546</v>
      </c>
      <c r="D71" s="8" t="s">
        <v>61</v>
      </c>
      <c r="E71" s="8" t="s">
        <v>536</v>
      </c>
      <c r="F71" s="8">
        <v>2020.01</v>
      </c>
      <c r="G71" s="8">
        <v>2020.03</v>
      </c>
      <c r="H71" s="8" t="s">
        <v>461</v>
      </c>
      <c r="I71" s="8" t="s">
        <v>63</v>
      </c>
      <c r="J71" s="8" t="s">
        <v>547</v>
      </c>
      <c r="K71" s="8">
        <v>285.16800000000001</v>
      </c>
      <c r="L71" s="8">
        <v>285.16800000000001</v>
      </c>
      <c r="M71" s="8">
        <v>0</v>
      </c>
      <c r="N71" s="8">
        <v>0</v>
      </c>
      <c r="O71" s="8">
        <v>21936</v>
      </c>
      <c r="P71" s="8" t="s">
        <v>548</v>
      </c>
      <c r="Q71" s="8" t="s">
        <v>549</v>
      </c>
      <c r="R71" s="8" t="s">
        <v>68</v>
      </c>
      <c r="S71" s="8" t="s">
        <v>550</v>
      </c>
      <c r="T71" s="8">
        <v>2020</v>
      </c>
      <c r="U71" s="8" t="s">
        <v>70</v>
      </c>
      <c r="V71" s="8">
        <v>285.16800000000001</v>
      </c>
      <c r="W71" s="8">
        <v>285.16800000000001</v>
      </c>
      <c r="X71" s="8">
        <v>0</v>
      </c>
      <c r="Y71" s="8" t="s">
        <v>70</v>
      </c>
      <c r="Z71" s="8"/>
      <c r="AA71" s="8" t="s">
        <v>71</v>
      </c>
      <c r="AB71" s="8" t="s">
        <v>71</v>
      </c>
      <c r="AC71" s="8" t="s">
        <v>72</v>
      </c>
      <c r="AD71" s="8" t="s">
        <v>71</v>
      </c>
      <c r="AE71" s="8" t="s">
        <v>72</v>
      </c>
      <c r="AF71" s="8" t="s">
        <v>71</v>
      </c>
      <c r="AG71" s="8">
        <v>21936</v>
      </c>
      <c r="AH71" s="8">
        <v>21936</v>
      </c>
      <c r="AI71" s="8" t="s">
        <v>551</v>
      </c>
      <c r="AJ71" s="8" t="s">
        <v>552</v>
      </c>
      <c r="AK71" s="8" t="s">
        <v>553</v>
      </c>
      <c r="AL71" s="8" t="s">
        <v>554</v>
      </c>
      <c r="AM71" s="8" t="s">
        <v>555</v>
      </c>
      <c r="AN71" s="8"/>
      <c r="AO71" s="8" t="s">
        <v>556</v>
      </c>
      <c r="AP71" s="8"/>
      <c r="AQ71" s="8" t="s">
        <v>557</v>
      </c>
      <c r="AR71" s="8" t="s">
        <v>291</v>
      </c>
      <c r="AS71" s="8">
        <v>13908255553</v>
      </c>
    </row>
    <row r="72" spans="1:45" ht="72">
      <c r="A72" s="7">
        <v>65</v>
      </c>
      <c r="B72" s="8" t="s">
        <v>558</v>
      </c>
      <c r="C72" s="9" t="s">
        <v>546</v>
      </c>
      <c r="D72" s="8" t="s">
        <v>61</v>
      </c>
      <c r="E72" s="8" t="s">
        <v>536</v>
      </c>
      <c r="F72" s="8">
        <v>2020.01</v>
      </c>
      <c r="G72" s="8">
        <v>2020.12</v>
      </c>
      <c r="H72" s="8" t="s">
        <v>758</v>
      </c>
      <c r="I72" s="8" t="s">
        <v>536</v>
      </c>
      <c r="J72" s="8" t="s">
        <v>559</v>
      </c>
      <c r="K72" s="8">
        <v>637.072</v>
      </c>
      <c r="L72" s="8">
        <v>637.072</v>
      </c>
      <c r="M72" s="8">
        <v>0</v>
      </c>
      <c r="N72" s="8">
        <v>0</v>
      </c>
      <c r="O72" s="8">
        <v>21936</v>
      </c>
      <c r="P72" s="8" t="s">
        <v>560</v>
      </c>
      <c r="Q72" s="8" t="s">
        <v>561</v>
      </c>
      <c r="R72" s="8" t="s">
        <v>68</v>
      </c>
      <c r="S72" s="8" t="s">
        <v>562</v>
      </c>
      <c r="T72" s="8">
        <v>2020</v>
      </c>
      <c r="U72" s="8" t="s">
        <v>70</v>
      </c>
      <c r="V72" s="8">
        <v>637.072</v>
      </c>
      <c r="W72" s="8">
        <v>637.072</v>
      </c>
      <c r="X72" s="8">
        <v>0</v>
      </c>
      <c r="Y72" s="8" t="s">
        <v>70</v>
      </c>
      <c r="Z72" s="8" t="s">
        <v>70</v>
      </c>
      <c r="AA72" s="8" t="s">
        <v>71</v>
      </c>
      <c r="AB72" s="8" t="s">
        <v>71</v>
      </c>
      <c r="AC72" s="8" t="s">
        <v>72</v>
      </c>
      <c r="AD72" s="8" t="s">
        <v>71</v>
      </c>
      <c r="AE72" s="8" t="s">
        <v>72</v>
      </c>
      <c r="AF72" s="8" t="s">
        <v>71</v>
      </c>
      <c r="AG72" s="8">
        <v>21936</v>
      </c>
      <c r="AH72" s="8">
        <v>21936</v>
      </c>
      <c r="AI72" s="8" t="s">
        <v>559</v>
      </c>
      <c r="AJ72" s="8" t="s">
        <v>552</v>
      </c>
      <c r="AK72" s="8" t="s">
        <v>553</v>
      </c>
      <c r="AL72" s="8" t="s">
        <v>554</v>
      </c>
      <c r="AM72" s="8" t="s">
        <v>563</v>
      </c>
      <c r="AN72" s="8"/>
      <c r="AO72" s="8" t="s">
        <v>564</v>
      </c>
      <c r="AP72" s="8"/>
      <c r="AQ72" s="8" t="s">
        <v>565</v>
      </c>
      <c r="AR72" s="8" t="s">
        <v>291</v>
      </c>
      <c r="AS72" s="8">
        <v>13908255553</v>
      </c>
    </row>
    <row r="73" spans="1:45" ht="72">
      <c r="A73" s="7">
        <v>66</v>
      </c>
      <c r="B73" s="16" t="s">
        <v>566</v>
      </c>
      <c r="C73" s="17" t="s">
        <v>567</v>
      </c>
      <c r="D73" s="18" t="s">
        <v>61</v>
      </c>
      <c r="E73" s="10" t="s">
        <v>536</v>
      </c>
      <c r="F73" s="16">
        <v>2020.01</v>
      </c>
      <c r="G73" s="16">
        <v>2020.12</v>
      </c>
      <c r="H73" s="16" t="s">
        <v>461</v>
      </c>
      <c r="I73" s="10" t="s">
        <v>536</v>
      </c>
      <c r="J73" s="8" t="s">
        <v>568</v>
      </c>
      <c r="K73" s="8">
        <v>65.400000000000006</v>
      </c>
      <c r="L73" s="16">
        <v>65.400000000000006</v>
      </c>
      <c r="M73" s="8">
        <v>0</v>
      </c>
      <c r="N73" s="8">
        <v>0</v>
      </c>
      <c r="O73" s="16">
        <v>329</v>
      </c>
      <c r="P73" s="18" t="s">
        <v>569</v>
      </c>
      <c r="Q73" s="18" t="s">
        <v>570</v>
      </c>
      <c r="R73" s="18" t="s">
        <v>68</v>
      </c>
      <c r="S73" s="18" t="s">
        <v>571</v>
      </c>
      <c r="T73" s="18">
        <v>2020</v>
      </c>
      <c r="U73" s="18" t="s">
        <v>70</v>
      </c>
      <c r="V73" s="8">
        <v>65.400000000000006</v>
      </c>
      <c r="W73" s="8">
        <v>65.400000000000006</v>
      </c>
      <c r="X73" s="8">
        <v>0</v>
      </c>
      <c r="Y73" s="18" t="s">
        <v>71</v>
      </c>
      <c r="Z73" s="18" t="s">
        <v>70</v>
      </c>
      <c r="AA73" s="18" t="s">
        <v>71</v>
      </c>
      <c r="AB73" s="18" t="s">
        <v>71</v>
      </c>
      <c r="AC73" s="18" t="s">
        <v>72</v>
      </c>
      <c r="AD73" s="18" t="s">
        <v>71</v>
      </c>
      <c r="AE73" s="18" t="s">
        <v>72</v>
      </c>
      <c r="AF73" s="18" t="s">
        <v>71</v>
      </c>
      <c r="AG73" s="18">
        <v>654</v>
      </c>
      <c r="AH73" s="18">
        <v>654</v>
      </c>
      <c r="AI73" s="18" t="s">
        <v>572</v>
      </c>
      <c r="AJ73" s="18" t="s">
        <v>573</v>
      </c>
      <c r="AK73" s="18" t="s">
        <v>574</v>
      </c>
      <c r="AL73" s="18" t="s">
        <v>76</v>
      </c>
      <c r="AM73" s="18" t="s">
        <v>575</v>
      </c>
      <c r="AN73" s="18" t="s">
        <v>576</v>
      </c>
      <c r="AO73" s="18" t="s">
        <v>577</v>
      </c>
      <c r="AP73" s="18"/>
      <c r="AQ73" s="18" t="s">
        <v>80</v>
      </c>
      <c r="AR73" s="18" t="s">
        <v>291</v>
      </c>
      <c r="AS73" s="18">
        <v>13908255553</v>
      </c>
    </row>
    <row r="74" spans="1:45" ht="72">
      <c r="A74" s="7">
        <v>67</v>
      </c>
      <c r="B74" s="19" t="s">
        <v>578</v>
      </c>
      <c r="C74" s="17" t="s">
        <v>579</v>
      </c>
      <c r="D74" s="18" t="s">
        <v>61</v>
      </c>
      <c r="E74" s="19" t="s">
        <v>536</v>
      </c>
      <c r="F74" s="19">
        <v>2020.01</v>
      </c>
      <c r="G74" s="19">
        <v>2020.12</v>
      </c>
      <c r="H74" s="19" t="s">
        <v>461</v>
      </c>
      <c r="I74" s="19" t="s">
        <v>536</v>
      </c>
      <c r="J74" s="19" t="s">
        <v>568</v>
      </c>
      <c r="K74" s="8">
        <v>35</v>
      </c>
      <c r="L74" s="19">
        <v>35</v>
      </c>
      <c r="M74" s="8">
        <v>0</v>
      </c>
      <c r="N74" s="8">
        <v>0</v>
      </c>
      <c r="O74" s="19">
        <v>175</v>
      </c>
      <c r="P74" s="18" t="s">
        <v>580</v>
      </c>
      <c r="Q74" s="18" t="s">
        <v>581</v>
      </c>
      <c r="R74" s="18" t="s">
        <v>68</v>
      </c>
      <c r="S74" s="18" t="s">
        <v>582</v>
      </c>
      <c r="T74" s="18">
        <v>2020</v>
      </c>
      <c r="U74" s="18" t="s">
        <v>70</v>
      </c>
      <c r="V74" s="8">
        <v>35</v>
      </c>
      <c r="W74" s="8">
        <v>35</v>
      </c>
      <c r="X74" s="8">
        <v>0</v>
      </c>
      <c r="Y74" s="18" t="s">
        <v>71</v>
      </c>
      <c r="Z74" s="18" t="s">
        <v>70</v>
      </c>
      <c r="AA74" s="18" t="s">
        <v>71</v>
      </c>
      <c r="AB74" s="18" t="s">
        <v>71</v>
      </c>
      <c r="AC74" s="18" t="s">
        <v>72</v>
      </c>
      <c r="AD74" s="18" t="s">
        <v>71</v>
      </c>
      <c r="AE74" s="18" t="s">
        <v>72</v>
      </c>
      <c r="AF74" s="18" t="s">
        <v>71</v>
      </c>
      <c r="AG74" s="18">
        <v>175</v>
      </c>
      <c r="AH74" s="18">
        <v>175</v>
      </c>
      <c r="AI74" s="18" t="s">
        <v>583</v>
      </c>
      <c r="AJ74" s="18" t="s">
        <v>584</v>
      </c>
      <c r="AK74" s="18" t="s">
        <v>585</v>
      </c>
      <c r="AL74" s="18" t="s">
        <v>76</v>
      </c>
      <c r="AM74" s="18" t="s">
        <v>575</v>
      </c>
      <c r="AN74" s="18" t="s">
        <v>586</v>
      </c>
      <c r="AO74" s="18" t="s">
        <v>587</v>
      </c>
      <c r="AP74" s="18"/>
      <c r="AQ74" s="18" t="s">
        <v>80</v>
      </c>
      <c r="AR74" s="18" t="s">
        <v>291</v>
      </c>
      <c r="AS74" s="18">
        <v>13908255553</v>
      </c>
    </row>
    <row r="75" spans="1:45" ht="60">
      <c r="A75" s="7">
        <v>68</v>
      </c>
      <c r="B75" s="8" t="s">
        <v>588</v>
      </c>
      <c r="C75" s="9" t="s">
        <v>567</v>
      </c>
      <c r="D75" s="8" t="s">
        <v>61</v>
      </c>
      <c r="E75" s="8" t="s">
        <v>536</v>
      </c>
      <c r="F75" s="8">
        <v>2020.01</v>
      </c>
      <c r="G75" s="8">
        <v>2020.12</v>
      </c>
      <c r="H75" s="8" t="s">
        <v>589</v>
      </c>
      <c r="I75" s="8" t="s">
        <v>536</v>
      </c>
      <c r="J75" s="8" t="s">
        <v>590</v>
      </c>
      <c r="K75" s="8">
        <v>20</v>
      </c>
      <c r="L75" s="8">
        <v>20</v>
      </c>
      <c r="M75" s="8">
        <v>0</v>
      </c>
      <c r="N75" s="8">
        <v>0</v>
      </c>
      <c r="O75" s="8">
        <v>12</v>
      </c>
      <c r="P75" s="8" t="s">
        <v>591</v>
      </c>
      <c r="Q75" s="8" t="s">
        <v>592</v>
      </c>
      <c r="R75" s="8" t="s">
        <v>68</v>
      </c>
      <c r="S75" s="8" t="s">
        <v>593</v>
      </c>
      <c r="T75" s="8">
        <v>2020</v>
      </c>
      <c r="U75" s="8" t="s">
        <v>70</v>
      </c>
      <c r="V75" s="8">
        <v>20</v>
      </c>
      <c r="W75" s="8">
        <v>20</v>
      </c>
      <c r="X75" s="8">
        <v>0</v>
      </c>
      <c r="Y75" s="18" t="s">
        <v>71</v>
      </c>
      <c r="Z75" s="8" t="s">
        <v>70</v>
      </c>
      <c r="AA75" s="8" t="s">
        <v>71</v>
      </c>
      <c r="AB75" s="8" t="s">
        <v>71</v>
      </c>
      <c r="AC75" s="8" t="s">
        <v>72</v>
      </c>
      <c r="AD75" s="8" t="s">
        <v>71</v>
      </c>
      <c r="AE75" s="8" t="s">
        <v>72</v>
      </c>
      <c r="AF75" s="8" t="s">
        <v>71</v>
      </c>
      <c r="AG75" s="8">
        <v>12</v>
      </c>
      <c r="AH75" s="8">
        <v>12</v>
      </c>
      <c r="AI75" s="8" t="s">
        <v>594</v>
      </c>
      <c r="AJ75" s="8" t="s">
        <v>595</v>
      </c>
      <c r="AK75" s="8" t="s">
        <v>596</v>
      </c>
      <c r="AL75" s="8" t="s">
        <v>76</v>
      </c>
      <c r="AM75" s="8" t="s">
        <v>597</v>
      </c>
      <c r="AN75" s="8" t="s">
        <v>598</v>
      </c>
      <c r="AO75" s="8" t="s">
        <v>599</v>
      </c>
      <c r="AP75" s="8"/>
      <c r="AQ75" s="8" t="s">
        <v>80</v>
      </c>
      <c r="AR75" s="8" t="s">
        <v>600</v>
      </c>
      <c r="AS75" s="8">
        <v>18623265333</v>
      </c>
    </row>
    <row r="76" spans="1:45" ht="72">
      <c r="A76" s="7">
        <v>69</v>
      </c>
      <c r="B76" s="8" t="s">
        <v>601</v>
      </c>
      <c r="C76" s="9" t="s">
        <v>567</v>
      </c>
      <c r="D76" s="8" t="s">
        <v>61</v>
      </c>
      <c r="E76" s="8" t="s">
        <v>461</v>
      </c>
      <c r="F76" s="8">
        <v>2020.01</v>
      </c>
      <c r="G76" s="8">
        <v>2020.12</v>
      </c>
      <c r="H76" s="8" t="s">
        <v>461</v>
      </c>
      <c r="I76" s="8" t="s">
        <v>536</v>
      </c>
      <c r="J76" s="8" t="s">
        <v>602</v>
      </c>
      <c r="K76" s="8">
        <v>63.428199999999997</v>
      </c>
      <c r="L76" s="8">
        <v>63.428199999999997</v>
      </c>
      <c r="M76" s="8">
        <v>0</v>
      </c>
      <c r="N76" s="8">
        <v>0</v>
      </c>
      <c r="O76" s="8">
        <v>1500</v>
      </c>
      <c r="P76" s="8" t="s">
        <v>603</v>
      </c>
      <c r="Q76" s="8" t="s">
        <v>604</v>
      </c>
      <c r="R76" s="8" t="s">
        <v>68</v>
      </c>
      <c r="S76" s="8" t="s">
        <v>605</v>
      </c>
      <c r="T76" s="8">
        <v>2020</v>
      </c>
      <c r="U76" s="8" t="s">
        <v>70</v>
      </c>
      <c r="V76" s="8">
        <v>63.428199999999997</v>
      </c>
      <c r="W76" s="8">
        <v>63.428199999999997</v>
      </c>
      <c r="X76" s="8">
        <v>0</v>
      </c>
      <c r="Y76" s="18" t="s">
        <v>71</v>
      </c>
      <c r="Z76" s="8" t="s">
        <v>70</v>
      </c>
      <c r="AA76" s="8" t="s">
        <v>71</v>
      </c>
      <c r="AB76" s="8" t="s">
        <v>71</v>
      </c>
      <c r="AC76" s="8" t="s">
        <v>72</v>
      </c>
      <c r="AD76" s="8" t="s">
        <v>71</v>
      </c>
      <c r="AE76" s="8" t="s">
        <v>72</v>
      </c>
      <c r="AF76" s="8" t="s">
        <v>71</v>
      </c>
      <c r="AG76" s="8">
        <v>1500</v>
      </c>
      <c r="AH76" s="8">
        <v>1500</v>
      </c>
      <c r="AI76" s="8" t="s">
        <v>606</v>
      </c>
      <c r="AJ76" s="8" t="s">
        <v>607</v>
      </c>
      <c r="AK76" s="8" t="s">
        <v>608</v>
      </c>
      <c r="AL76" s="8" t="s">
        <v>609</v>
      </c>
      <c r="AM76" s="8" t="s">
        <v>610</v>
      </c>
      <c r="AN76" s="8" t="s">
        <v>611</v>
      </c>
      <c r="AO76" s="8" t="s">
        <v>612</v>
      </c>
      <c r="AP76" s="8"/>
      <c r="AQ76" s="8" t="s">
        <v>80</v>
      </c>
      <c r="AR76" s="8" t="s">
        <v>291</v>
      </c>
      <c r="AS76" s="8">
        <v>13908255553</v>
      </c>
    </row>
    <row r="77" spans="1:45" ht="180">
      <c r="A77" s="7">
        <v>70</v>
      </c>
      <c r="B77" s="8" t="s">
        <v>613</v>
      </c>
      <c r="C77" s="9" t="s">
        <v>614</v>
      </c>
      <c r="D77" s="8" t="s">
        <v>61</v>
      </c>
      <c r="E77" s="8" t="s">
        <v>536</v>
      </c>
      <c r="F77" s="8">
        <v>2020.1</v>
      </c>
      <c r="G77" s="8">
        <v>2020.12</v>
      </c>
      <c r="H77" s="8" t="s">
        <v>461</v>
      </c>
      <c r="I77" s="8" t="s">
        <v>536</v>
      </c>
      <c r="J77" s="8" t="s">
        <v>615</v>
      </c>
      <c r="K77" s="8">
        <v>473.3</v>
      </c>
      <c r="L77" s="8">
        <v>473.3</v>
      </c>
      <c r="M77" s="8">
        <v>0</v>
      </c>
      <c r="N77" s="8">
        <v>0</v>
      </c>
      <c r="O77" s="8">
        <v>21936</v>
      </c>
      <c r="P77" s="8" t="s">
        <v>616</v>
      </c>
      <c r="Q77" s="8" t="s">
        <v>617</v>
      </c>
      <c r="R77" s="8" t="s">
        <v>68</v>
      </c>
      <c r="S77" s="8" t="s">
        <v>618</v>
      </c>
      <c r="T77" s="8">
        <v>2020</v>
      </c>
      <c r="U77" s="8" t="s">
        <v>70</v>
      </c>
      <c r="V77" s="8">
        <v>473.3</v>
      </c>
      <c r="W77" s="8">
        <v>473.3</v>
      </c>
      <c r="X77" s="8">
        <v>0</v>
      </c>
      <c r="Y77" s="8" t="s">
        <v>70</v>
      </c>
      <c r="Z77" s="8" t="s">
        <v>70</v>
      </c>
      <c r="AA77" s="8" t="s">
        <v>71</v>
      </c>
      <c r="AB77" s="8" t="s">
        <v>71</v>
      </c>
      <c r="AC77" s="8" t="s">
        <v>72</v>
      </c>
      <c r="AD77" s="8" t="s">
        <v>71</v>
      </c>
      <c r="AE77" s="8" t="s">
        <v>72</v>
      </c>
      <c r="AF77" s="8" t="s">
        <v>71</v>
      </c>
      <c r="AG77" s="8">
        <v>21936</v>
      </c>
      <c r="AH77" s="8">
        <v>21936</v>
      </c>
      <c r="AI77" s="24" t="s">
        <v>615</v>
      </c>
      <c r="AJ77" s="8" t="s">
        <v>619</v>
      </c>
      <c r="AK77" s="8" t="s">
        <v>620</v>
      </c>
      <c r="AL77" s="8" t="s">
        <v>621</v>
      </c>
      <c r="AM77" s="8" t="s">
        <v>622</v>
      </c>
      <c r="AN77" s="8"/>
      <c r="AO77" s="8" t="s">
        <v>623</v>
      </c>
      <c r="AP77" s="8" t="s">
        <v>624</v>
      </c>
      <c r="AQ77" s="8" t="s">
        <v>557</v>
      </c>
      <c r="AR77" s="8" t="s">
        <v>291</v>
      </c>
      <c r="AS77" s="8">
        <v>13908255553</v>
      </c>
    </row>
    <row r="78" spans="1:45" ht="84">
      <c r="A78" s="7">
        <v>71</v>
      </c>
      <c r="B78" s="8" t="s">
        <v>625</v>
      </c>
      <c r="C78" s="9" t="s">
        <v>626</v>
      </c>
      <c r="D78" s="8" t="s">
        <v>61</v>
      </c>
      <c r="E78" s="8" t="s">
        <v>627</v>
      </c>
      <c r="F78" s="8">
        <v>2020.4</v>
      </c>
      <c r="G78" s="8">
        <v>2020.11</v>
      </c>
      <c r="H78" s="8" t="s">
        <v>628</v>
      </c>
      <c r="I78" s="8" t="s">
        <v>182</v>
      </c>
      <c r="J78" s="8" t="s">
        <v>629</v>
      </c>
      <c r="K78" s="8">
        <v>20</v>
      </c>
      <c r="L78" s="8">
        <v>20</v>
      </c>
      <c r="M78" s="8">
        <v>0</v>
      </c>
      <c r="N78" s="8">
        <v>0</v>
      </c>
      <c r="O78" s="8">
        <v>87</v>
      </c>
      <c r="P78" s="8" t="s">
        <v>630</v>
      </c>
      <c r="Q78" s="8" t="s">
        <v>631</v>
      </c>
      <c r="R78" s="8" t="s">
        <v>68</v>
      </c>
      <c r="S78" s="8" t="s">
        <v>632</v>
      </c>
      <c r="T78" s="8">
        <v>2020</v>
      </c>
      <c r="U78" s="8" t="s">
        <v>70</v>
      </c>
      <c r="V78" s="8">
        <v>20</v>
      </c>
      <c r="W78" s="8">
        <v>20</v>
      </c>
      <c r="X78" s="8">
        <v>0</v>
      </c>
      <c r="Y78" s="18" t="s">
        <v>71</v>
      </c>
      <c r="Z78" s="8" t="s">
        <v>70</v>
      </c>
      <c r="AA78" s="8" t="s">
        <v>71</v>
      </c>
      <c r="AB78" s="8" t="s">
        <v>71</v>
      </c>
      <c r="AC78" s="18" t="s">
        <v>72</v>
      </c>
      <c r="AD78" s="8" t="s">
        <v>71</v>
      </c>
      <c r="AE78" s="18" t="s">
        <v>72</v>
      </c>
      <c r="AF78" s="8" t="s">
        <v>71</v>
      </c>
      <c r="AG78" s="8">
        <v>87</v>
      </c>
      <c r="AH78" s="8">
        <v>87</v>
      </c>
      <c r="AI78" s="8" t="s">
        <v>633</v>
      </c>
      <c r="AJ78" s="8" t="s">
        <v>634</v>
      </c>
      <c r="AK78" s="8" t="s">
        <v>620</v>
      </c>
      <c r="AL78" s="8" t="s">
        <v>621</v>
      </c>
      <c r="AM78" s="8" t="s">
        <v>635</v>
      </c>
      <c r="AN78" s="8" t="s">
        <v>636</v>
      </c>
      <c r="AO78" s="8" t="s">
        <v>637</v>
      </c>
      <c r="AP78" s="8" t="s">
        <v>638</v>
      </c>
      <c r="AQ78" s="8" t="s">
        <v>80</v>
      </c>
      <c r="AR78" s="8" t="s">
        <v>639</v>
      </c>
      <c r="AS78" s="8">
        <v>13996889181</v>
      </c>
    </row>
    <row r="79" spans="1:45" ht="84">
      <c r="A79" s="7">
        <v>72</v>
      </c>
      <c r="B79" s="8" t="s">
        <v>640</v>
      </c>
      <c r="C79" s="9" t="s">
        <v>626</v>
      </c>
      <c r="D79" s="8" t="s">
        <v>61</v>
      </c>
      <c r="E79" s="8" t="s">
        <v>641</v>
      </c>
      <c r="F79" s="8">
        <v>2020.5</v>
      </c>
      <c r="G79" s="8">
        <v>2020.11</v>
      </c>
      <c r="H79" s="8" t="s">
        <v>628</v>
      </c>
      <c r="I79" s="8" t="s">
        <v>218</v>
      </c>
      <c r="J79" s="8" t="s">
        <v>642</v>
      </c>
      <c r="K79" s="8">
        <v>10</v>
      </c>
      <c r="L79" s="8">
        <v>10</v>
      </c>
      <c r="M79" s="8">
        <v>0</v>
      </c>
      <c r="N79" s="8">
        <v>0</v>
      </c>
      <c r="O79" s="8">
        <v>69</v>
      </c>
      <c r="P79" s="8" t="s">
        <v>643</v>
      </c>
      <c r="Q79" s="8" t="s">
        <v>631</v>
      </c>
      <c r="R79" s="8" t="s">
        <v>68</v>
      </c>
      <c r="S79" s="8" t="s">
        <v>632</v>
      </c>
      <c r="T79" s="8">
        <v>2020</v>
      </c>
      <c r="U79" s="8" t="s">
        <v>70</v>
      </c>
      <c r="V79" s="8">
        <v>10</v>
      </c>
      <c r="W79" s="8">
        <v>10</v>
      </c>
      <c r="X79" s="8">
        <v>0</v>
      </c>
      <c r="Y79" s="18" t="s">
        <v>71</v>
      </c>
      <c r="Z79" s="8" t="s">
        <v>70</v>
      </c>
      <c r="AA79" s="8" t="s">
        <v>71</v>
      </c>
      <c r="AB79" s="8" t="s">
        <v>71</v>
      </c>
      <c r="AC79" s="18" t="s">
        <v>72</v>
      </c>
      <c r="AD79" s="8" t="s">
        <v>71</v>
      </c>
      <c r="AE79" s="18" t="s">
        <v>72</v>
      </c>
      <c r="AF79" s="8" t="s">
        <v>71</v>
      </c>
      <c r="AG79" s="8">
        <v>69</v>
      </c>
      <c r="AH79" s="8">
        <v>69</v>
      </c>
      <c r="AI79" s="8" t="s">
        <v>644</v>
      </c>
      <c r="AJ79" s="8" t="s">
        <v>645</v>
      </c>
      <c r="AK79" s="8" t="s">
        <v>620</v>
      </c>
      <c r="AL79" s="8" t="s">
        <v>621</v>
      </c>
      <c r="AM79" s="8" t="s">
        <v>646</v>
      </c>
      <c r="AN79" s="8" t="s">
        <v>636</v>
      </c>
      <c r="AO79" s="8" t="s">
        <v>647</v>
      </c>
      <c r="AP79" s="8" t="s">
        <v>638</v>
      </c>
      <c r="AQ79" s="8" t="s">
        <v>80</v>
      </c>
      <c r="AR79" s="8" t="s">
        <v>639</v>
      </c>
      <c r="AS79" s="8">
        <v>13996889181</v>
      </c>
    </row>
    <row r="80" spans="1:45" ht="84">
      <c r="A80" s="7">
        <v>73</v>
      </c>
      <c r="B80" s="8" t="s">
        <v>648</v>
      </c>
      <c r="C80" s="9" t="s">
        <v>626</v>
      </c>
      <c r="D80" s="8" t="s">
        <v>61</v>
      </c>
      <c r="E80" s="8" t="s">
        <v>649</v>
      </c>
      <c r="F80" s="8">
        <v>2020.1</v>
      </c>
      <c r="G80" s="8">
        <v>2020.12</v>
      </c>
      <c r="H80" s="8" t="s">
        <v>650</v>
      </c>
      <c r="I80" s="8" t="s">
        <v>651</v>
      </c>
      <c r="J80" s="8" t="s">
        <v>652</v>
      </c>
      <c r="K80" s="8">
        <v>81</v>
      </c>
      <c r="L80" s="8">
        <v>81</v>
      </c>
      <c r="M80" s="8">
        <v>0</v>
      </c>
      <c r="N80" s="8">
        <v>0</v>
      </c>
      <c r="O80" s="8">
        <v>151</v>
      </c>
      <c r="P80" s="8" t="s">
        <v>653</v>
      </c>
      <c r="Q80" s="8" t="s">
        <v>631</v>
      </c>
      <c r="R80" s="8" t="s">
        <v>68</v>
      </c>
      <c r="S80" s="8" t="s">
        <v>69</v>
      </c>
      <c r="T80" s="8">
        <v>2020</v>
      </c>
      <c r="U80" s="8" t="s">
        <v>70</v>
      </c>
      <c r="V80" s="8">
        <v>81</v>
      </c>
      <c r="W80" s="8">
        <v>81</v>
      </c>
      <c r="X80" s="8">
        <v>0</v>
      </c>
      <c r="Y80" s="8" t="s">
        <v>71</v>
      </c>
      <c r="Z80" s="8" t="s">
        <v>70</v>
      </c>
      <c r="AA80" s="8" t="s">
        <v>71</v>
      </c>
      <c r="AB80" s="8" t="s">
        <v>71</v>
      </c>
      <c r="AC80" s="18" t="s">
        <v>72</v>
      </c>
      <c r="AD80" s="8" t="s">
        <v>71</v>
      </c>
      <c r="AE80" s="18" t="s">
        <v>72</v>
      </c>
      <c r="AF80" s="8" t="s">
        <v>71</v>
      </c>
      <c r="AG80" s="8">
        <v>151</v>
      </c>
      <c r="AH80" s="8">
        <v>151</v>
      </c>
      <c r="AI80" s="8" t="s">
        <v>652</v>
      </c>
      <c r="AJ80" s="8" t="s">
        <v>654</v>
      </c>
      <c r="AK80" s="8" t="s">
        <v>620</v>
      </c>
      <c r="AL80" s="8" t="s">
        <v>621</v>
      </c>
      <c r="AM80" s="8" t="s">
        <v>655</v>
      </c>
      <c r="AN80" s="8"/>
      <c r="AO80" s="8" t="s">
        <v>656</v>
      </c>
      <c r="AP80" s="8" t="s">
        <v>657</v>
      </c>
      <c r="AQ80" s="8" t="s">
        <v>658</v>
      </c>
      <c r="AR80" s="8" t="s">
        <v>659</v>
      </c>
      <c r="AS80" s="8">
        <v>13452515532</v>
      </c>
    </row>
    <row r="81" spans="1:45" ht="84">
      <c r="A81" s="7">
        <v>74</v>
      </c>
      <c r="B81" s="8" t="s">
        <v>660</v>
      </c>
      <c r="C81" s="9" t="s">
        <v>546</v>
      </c>
      <c r="D81" s="8" t="s">
        <v>61</v>
      </c>
      <c r="E81" s="8" t="s">
        <v>536</v>
      </c>
      <c r="F81" s="8">
        <v>2020.01</v>
      </c>
      <c r="G81" s="8">
        <v>2020.12</v>
      </c>
      <c r="H81" s="8" t="s">
        <v>661</v>
      </c>
      <c r="I81" s="8" t="s">
        <v>536</v>
      </c>
      <c r="J81" s="8" t="s">
        <v>662</v>
      </c>
      <c r="K81" s="8">
        <v>210.88220000000001</v>
      </c>
      <c r="L81" s="8">
        <v>210.88220000000001</v>
      </c>
      <c r="M81" s="8">
        <v>0</v>
      </c>
      <c r="N81" s="8">
        <v>0</v>
      </c>
      <c r="O81" s="8">
        <v>16800</v>
      </c>
      <c r="P81" s="8" t="s">
        <v>663</v>
      </c>
      <c r="Q81" s="8" t="s">
        <v>664</v>
      </c>
      <c r="R81" s="8" t="s">
        <v>665</v>
      </c>
      <c r="S81" s="8" t="s">
        <v>666</v>
      </c>
      <c r="T81" s="8">
        <v>2020</v>
      </c>
      <c r="U81" s="8" t="s">
        <v>70</v>
      </c>
      <c r="V81" s="8">
        <v>210.88220000000001</v>
      </c>
      <c r="W81" s="8">
        <v>210.88220000000001</v>
      </c>
      <c r="X81" s="8">
        <v>0</v>
      </c>
      <c r="Y81" s="8" t="s">
        <v>70</v>
      </c>
      <c r="Z81" s="8" t="s">
        <v>70</v>
      </c>
      <c r="AA81" s="8" t="s">
        <v>71</v>
      </c>
      <c r="AB81" s="8" t="s">
        <v>71</v>
      </c>
      <c r="AC81" s="8" t="s">
        <v>72</v>
      </c>
      <c r="AD81" s="8" t="s">
        <v>71</v>
      </c>
      <c r="AE81" s="8" t="s">
        <v>72</v>
      </c>
      <c r="AF81" s="8" t="s">
        <v>71</v>
      </c>
      <c r="AG81" s="8" t="s">
        <v>667</v>
      </c>
      <c r="AH81" s="8">
        <v>16800</v>
      </c>
      <c r="AI81" s="8" t="s">
        <v>668</v>
      </c>
      <c r="AJ81" s="8" t="s">
        <v>669</v>
      </c>
      <c r="AK81" s="8" t="s">
        <v>670</v>
      </c>
      <c r="AL81" s="8" t="s">
        <v>554</v>
      </c>
      <c r="AM81" s="8" t="s">
        <v>671</v>
      </c>
      <c r="AN81" s="8" t="s">
        <v>672</v>
      </c>
      <c r="AO81" s="8" t="s">
        <v>673</v>
      </c>
      <c r="AP81" s="8"/>
      <c r="AQ81" s="8" t="s">
        <v>557</v>
      </c>
      <c r="AR81" s="8" t="s">
        <v>291</v>
      </c>
      <c r="AS81" s="8">
        <v>13908255553</v>
      </c>
    </row>
    <row r="82" spans="1:45" ht="87.95" customHeight="1">
      <c r="A82" s="7">
        <v>75</v>
      </c>
      <c r="B82" s="8" t="s">
        <v>674</v>
      </c>
      <c r="C82" s="20" t="s">
        <v>579</v>
      </c>
      <c r="D82" s="14" t="s">
        <v>61</v>
      </c>
      <c r="E82" s="14" t="s">
        <v>536</v>
      </c>
      <c r="F82" s="14">
        <v>2020.01</v>
      </c>
      <c r="G82" s="14">
        <v>2020.11</v>
      </c>
      <c r="H82" s="14" t="s">
        <v>675</v>
      </c>
      <c r="I82" s="14" t="s">
        <v>461</v>
      </c>
      <c r="J82" s="14" t="s">
        <v>676</v>
      </c>
      <c r="K82" s="14">
        <v>178.68960000000001</v>
      </c>
      <c r="L82" s="14">
        <v>178.68960000000001</v>
      </c>
      <c r="M82" s="8">
        <v>0</v>
      </c>
      <c r="N82" s="8">
        <v>0</v>
      </c>
      <c r="O82" s="14">
        <v>770</v>
      </c>
      <c r="P82" s="14" t="s">
        <v>677</v>
      </c>
      <c r="Q82" s="14" t="s">
        <v>678</v>
      </c>
      <c r="R82" s="14" t="s">
        <v>68</v>
      </c>
      <c r="S82" s="14" t="s">
        <v>679</v>
      </c>
      <c r="T82" s="14">
        <v>2020</v>
      </c>
      <c r="U82" s="14" t="s">
        <v>70</v>
      </c>
      <c r="V82" s="14">
        <v>178.68960000000001</v>
      </c>
      <c r="W82" s="14">
        <v>178.68960000000001</v>
      </c>
      <c r="X82" s="8">
        <v>0</v>
      </c>
      <c r="Y82" s="14" t="s">
        <v>70</v>
      </c>
      <c r="Z82" s="8" t="s">
        <v>70</v>
      </c>
      <c r="AA82" s="14" t="s">
        <v>71</v>
      </c>
      <c r="AB82" s="14" t="s">
        <v>71</v>
      </c>
      <c r="AC82" s="14" t="s">
        <v>72</v>
      </c>
      <c r="AD82" s="14" t="s">
        <v>71</v>
      </c>
      <c r="AE82" s="14" t="s">
        <v>72</v>
      </c>
      <c r="AF82" s="14" t="s">
        <v>71</v>
      </c>
      <c r="AG82" s="14">
        <v>770</v>
      </c>
      <c r="AH82" s="14">
        <v>770</v>
      </c>
      <c r="AI82" s="14" t="s">
        <v>680</v>
      </c>
      <c r="AJ82" s="14" t="s">
        <v>681</v>
      </c>
      <c r="AK82" s="14" t="s">
        <v>682</v>
      </c>
      <c r="AL82" s="14" t="s">
        <v>683</v>
      </c>
      <c r="AM82" s="14" t="s">
        <v>684</v>
      </c>
      <c r="AN82" s="14"/>
      <c r="AO82" s="14" t="s">
        <v>685</v>
      </c>
      <c r="AP82" s="14"/>
      <c r="AQ82" s="14" t="s">
        <v>557</v>
      </c>
      <c r="AR82" s="14" t="s">
        <v>291</v>
      </c>
      <c r="AS82" s="14">
        <v>13908255553</v>
      </c>
    </row>
    <row r="83" spans="1:45" ht="48">
      <c r="A83" s="7">
        <v>76</v>
      </c>
      <c r="B83" s="10" t="s">
        <v>686</v>
      </c>
      <c r="C83" s="21" t="s">
        <v>579</v>
      </c>
      <c r="D83" s="8" t="s">
        <v>61</v>
      </c>
      <c r="E83" s="10" t="s">
        <v>536</v>
      </c>
      <c r="F83" s="8">
        <v>2020.03</v>
      </c>
      <c r="G83" s="8">
        <v>2020.11</v>
      </c>
      <c r="H83" s="10" t="s">
        <v>461</v>
      </c>
      <c r="I83" s="10" t="s">
        <v>536</v>
      </c>
      <c r="J83" s="8" t="s">
        <v>687</v>
      </c>
      <c r="K83" s="10">
        <v>24.082000000000001</v>
      </c>
      <c r="L83" s="10">
        <v>24.082000000000001</v>
      </c>
      <c r="M83" s="8">
        <v>0</v>
      </c>
      <c r="N83" s="8">
        <v>0</v>
      </c>
      <c r="O83" s="10">
        <v>21936</v>
      </c>
      <c r="P83" s="10" t="s">
        <v>688</v>
      </c>
      <c r="Q83" s="8" t="s">
        <v>689</v>
      </c>
      <c r="R83" s="8" t="s">
        <v>68</v>
      </c>
      <c r="S83" s="8" t="s">
        <v>69</v>
      </c>
      <c r="T83" s="8">
        <v>2020</v>
      </c>
      <c r="U83" s="8" t="s">
        <v>70</v>
      </c>
      <c r="V83" s="10">
        <v>24.082000000000001</v>
      </c>
      <c r="W83" s="10">
        <v>24.082000000000001</v>
      </c>
      <c r="X83" s="10">
        <v>0</v>
      </c>
      <c r="Y83" s="8" t="s">
        <v>71</v>
      </c>
      <c r="Z83" s="8" t="s">
        <v>70</v>
      </c>
      <c r="AA83" s="8" t="s">
        <v>71</v>
      </c>
      <c r="AB83" s="8" t="s">
        <v>71</v>
      </c>
      <c r="AC83" s="18" t="s">
        <v>72</v>
      </c>
      <c r="AD83" s="8" t="s">
        <v>71</v>
      </c>
      <c r="AE83" s="18" t="s">
        <v>72</v>
      </c>
      <c r="AF83" s="8" t="s">
        <v>71</v>
      </c>
      <c r="AG83" s="10">
        <v>21936</v>
      </c>
      <c r="AH83" s="10">
        <v>21936</v>
      </c>
      <c r="AI83" s="10" t="s">
        <v>690</v>
      </c>
      <c r="AJ83" s="8" t="s">
        <v>691</v>
      </c>
      <c r="AK83" s="8" t="s">
        <v>608</v>
      </c>
      <c r="AL83" s="8" t="s">
        <v>609</v>
      </c>
      <c r="AM83" s="8" t="s">
        <v>692</v>
      </c>
      <c r="AN83" s="8" t="s">
        <v>693</v>
      </c>
      <c r="AO83" s="8" t="s">
        <v>623</v>
      </c>
      <c r="AP83" s="10"/>
      <c r="AQ83" s="8" t="s">
        <v>80</v>
      </c>
      <c r="AR83" s="8" t="s">
        <v>291</v>
      </c>
      <c r="AS83" s="8">
        <v>13908255553</v>
      </c>
    </row>
    <row r="84" spans="1:45" ht="96">
      <c r="A84" s="7">
        <v>77</v>
      </c>
      <c r="B84" s="8" t="s">
        <v>694</v>
      </c>
      <c r="C84" s="9" t="s">
        <v>695</v>
      </c>
      <c r="D84" s="8" t="s">
        <v>61</v>
      </c>
      <c r="E84" s="8" t="s">
        <v>536</v>
      </c>
      <c r="F84" s="8">
        <v>2020.01</v>
      </c>
      <c r="G84" s="8">
        <v>2020.12</v>
      </c>
      <c r="H84" s="8" t="s">
        <v>461</v>
      </c>
      <c r="I84" s="8" t="s">
        <v>696</v>
      </c>
      <c r="J84" s="8" t="s">
        <v>697</v>
      </c>
      <c r="K84" s="8">
        <v>200</v>
      </c>
      <c r="L84" s="8">
        <v>200</v>
      </c>
      <c r="M84" s="8">
        <v>0</v>
      </c>
      <c r="N84" s="8">
        <v>0</v>
      </c>
      <c r="O84" s="8">
        <v>3000</v>
      </c>
      <c r="P84" s="8" t="s">
        <v>698</v>
      </c>
      <c r="Q84" s="8" t="s">
        <v>699</v>
      </c>
      <c r="R84" s="8" t="s">
        <v>68</v>
      </c>
      <c r="S84" s="8" t="s">
        <v>700</v>
      </c>
      <c r="T84" s="8">
        <v>2020</v>
      </c>
      <c r="U84" s="8" t="s">
        <v>70</v>
      </c>
      <c r="V84" s="8">
        <v>200</v>
      </c>
      <c r="W84" s="8">
        <v>200</v>
      </c>
      <c r="X84" s="8">
        <v>0</v>
      </c>
      <c r="Y84" s="18" t="s">
        <v>71</v>
      </c>
      <c r="Z84" s="8" t="s">
        <v>70</v>
      </c>
      <c r="AA84" s="8" t="s">
        <v>71</v>
      </c>
      <c r="AB84" s="8" t="s">
        <v>71</v>
      </c>
      <c r="AC84" s="8" t="s">
        <v>72</v>
      </c>
      <c r="AD84" s="8" t="s">
        <v>71</v>
      </c>
      <c r="AE84" s="8" t="s">
        <v>72</v>
      </c>
      <c r="AF84" s="8" t="s">
        <v>71</v>
      </c>
      <c r="AG84" s="8">
        <v>5000</v>
      </c>
      <c r="AH84" s="8">
        <v>3000</v>
      </c>
      <c r="AI84" s="8" t="s">
        <v>701</v>
      </c>
      <c r="AJ84" s="8" t="s">
        <v>702</v>
      </c>
      <c r="AK84" s="8" t="s">
        <v>703</v>
      </c>
      <c r="AL84" s="8" t="s">
        <v>704</v>
      </c>
      <c r="AM84" s="8" t="s">
        <v>705</v>
      </c>
      <c r="AN84" s="8" t="s">
        <v>706</v>
      </c>
      <c r="AO84" s="8" t="s">
        <v>707</v>
      </c>
      <c r="AP84" s="8"/>
      <c r="AQ84" s="8" t="s">
        <v>80</v>
      </c>
      <c r="AR84" s="8" t="s">
        <v>291</v>
      </c>
      <c r="AS84" s="8">
        <v>13908255553</v>
      </c>
    </row>
    <row r="85" spans="1:45" ht="96">
      <c r="A85" s="7">
        <v>78</v>
      </c>
      <c r="B85" s="8" t="s">
        <v>708</v>
      </c>
      <c r="C85" s="8" t="s">
        <v>709</v>
      </c>
      <c r="D85" s="8" t="s">
        <v>61</v>
      </c>
      <c r="E85" s="8" t="s">
        <v>495</v>
      </c>
      <c r="F85" s="8">
        <v>2020.06</v>
      </c>
      <c r="G85" s="8">
        <v>2020.11</v>
      </c>
      <c r="H85" s="8" t="s">
        <v>461</v>
      </c>
      <c r="I85" s="8" t="s">
        <v>109</v>
      </c>
      <c r="J85" s="8" t="s">
        <v>710</v>
      </c>
      <c r="K85" s="8">
        <v>20</v>
      </c>
      <c r="L85" s="8">
        <v>20</v>
      </c>
      <c r="M85" s="8">
        <v>0</v>
      </c>
      <c r="N85" s="8">
        <v>0</v>
      </c>
      <c r="O85" s="8">
        <v>20</v>
      </c>
      <c r="P85" s="8" t="s">
        <v>710</v>
      </c>
      <c r="Q85" s="8" t="s">
        <v>710</v>
      </c>
      <c r="R85" s="8" t="s">
        <v>68</v>
      </c>
      <c r="S85" s="8" t="s">
        <v>711</v>
      </c>
      <c r="T85" s="8">
        <v>2020</v>
      </c>
      <c r="U85" s="8" t="s">
        <v>70</v>
      </c>
      <c r="V85" s="8">
        <v>20</v>
      </c>
      <c r="W85" s="8">
        <v>20</v>
      </c>
      <c r="X85" s="8">
        <v>0</v>
      </c>
      <c r="Y85" s="8" t="s">
        <v>71</v>
      </c>
      <c r="Z85" s="8" t="s">
        <v>70</v>
      </c>
      <c r="AA85" s="8" t="s">
        <v>70</v>
      </c>
      <c r="AB85" s="8" t="s">
        <v>71</v>
      </c>
      <c r="AC85" s="8" t="s">
        <v>72</v>
      </c>
      <c r="AD85" s="8" t="s">
        <v>71</v>
      </c>
      <c r="AE85" s="8" t="s">
        <v>72</v>
      </c>
      <c r="AF85" s="8" t="s">
        <v>71</v>
      </c>
      <c r="AG85" s="8">
        <v>20</v>
      </c>
      <c r="AH85" s="8">
        <v>20</v>
      </c>
      <c r="AI85" s="8" t="s">
        <v>710</v>
      </c>
      <c r="AJ85" s="8" t="s">
        <v>525</v>
      </c>
      <c r="AK85" s="8" t="s">
        <v>75</v>
      </c>
      <c r="AL85" s="8" t="s">
        <v>76</v>
      </c>
      <c r="AM85" s="8" t="s">
        <v>712</v>
      </c>
      <c r="AN85" s="8" t="s">
        <v>713</v>
      </c>
      <c r="AO85" s="8" t="s">
        <v>527</v>
      </c>
      <c r="AP85" s="8"/>
      <c r="AQ85" s="8" t="s">
        <v>80</v>
      </c>
      <c r="AR85" s="8" t="s">
        <v>291</v>
      </c>
      <c r="AS85" s="8">
        <v>13908255553</v>
      </c>
    </row>
    <row r="86" spans="1:45" ht="84">
      <c r="A86" s="7">
        <v>79</v>
      </c>
      <c r="B86" s="8" t="s">
        <v>714</v>
      </c>
      <c r="C86" s="8" t="s">
        <v>626</v>
      </c>
      <c r="D86" s="8" t="s">
        <v>61</v>
      </c>
      <c r="E86" s="8" t="s">
        <v>206</v>
      </c>
      <c r="F86" s="8">
        <v>2020.06</v>
      </c>
      <c r="G86" s="8">
        <v>2020.12</v>
      </c>
      <c r="H86" s="8" t="s">
        <v>715</v>
      </c>
      <c r="I86" s="8" t="s">
        <v>206</v>
      </c>
      <c r="J86" s="8" t="s">
        <v>716</v>
      </c>
      <c r="K86" s="8">
        <v>270</v>
      </c>
      <c r="L86" s="8">
        <v>270</v>
      </c>
      <c r="M86" s="8">
        <v>0</v>
      </c>
      <c r="N86" s="8">
        <v>0</v>
      </c>
      <c r="O86" s="8">
        <v>27700</v>
      </c>
      <c r="P86" s="8" t="s">
        <v>717</v>
      </c>
      <c r="Q86" s="8" t="s">
        <v>718</v>
      </c>
      <c r="R86" s="8" t="s">
        <v>68</v>
      </c>
      <c r="S86" s="8" t="s">
        <v>719</v>
      </c>
      <c r="T86" s="8">
        <v>2020</v>
      </c>
      <c r="U86" s="8" t="s">
        <v>70</v>
      </c>
      <c r="V86" s="8">
        <v>270</v>
      </c>
      <c r="W86" s="8">
        <v>270</v>
      </c>
      <c r="X86" s="8">
        <v>0</v>
      </c>
      <c r="Y86" s="8" t="s">
        <v>70</v>
      </c>
      <c r="Z86" s="8" t="s">
        <v>71</v>
      </c>
      <c r="AA86" s="8" t="s">
        <v>71</v>
      </c>
      <c r="AB86" s="8" t="s">
        <v>71</v>
      </c>
      <c r="AC86" s="8" t="s">
        <v>72</v>
      </c>
      <c r="AD86" s="8" t="s">
        <v>71</v>
      </c>
      <c r="AE86" s="8" t="s">
        <v>72</v>
      </c>
      <c r="AF86" s="8" t="s">
        <v>71</v>
      </c>
      <c r="AG86" s="8">
        <v>780</v>
      </c>
      <c r="AH86" s="8">
        <v>780</v>
      </c>
      <c r="AI86" s="8" t="s">
        <v>716</v>
      </c>
      <c r="AJ86" s="8" t="s">
        <v>720</v>
      </c>
      <c r="AK86" s="8" t="s">
        <v>620</v>
      </c>
      <c r="AL86" s="8" t="s">
        <v>621</v>
      </c>
      <c r="AM86" s="8" t="s">
        <v>646</v>
      </c>
      <c r="AN86" s="8"/>
      <c r="AO86" s="8" t="s">
        <v>721</v>
      </c>
      <c r="AP86" s="8" t="s">
        <v>722</v>
      </c>
      <c r="AQ86" s="8" t="s">
        <v>80</v>
      </c>
      <c r="AR86" s="8" t="s">
        <v>723</v>
      </c>
      <c r="AS86" s="8">
        <v>15826246908</v>
      </c>
    </row>
    <row r="87" spans="1:45" ht="180">
      <c r="A87" s="7">
        <v>80</v>
      </c>
      <c r="B87" s="14" t="s">
        <v>724</v>
      </c>
      <c r="C87" s="14" t="s">
        <v>626</v>
      </c>
      <c r="D87" s="14" t="s">
        <v>61</v>
      </c>
      <c r="E87" s="14" t="s">
        <v>246</v>
      </c>
      <c r="F87" s="14">
        <v>2020.06</v>
      </c>
      <c r="G87" s="14">
        <v>2020.12</v>
      </c>
      <c r="H87" s="14" t="s">
        <v>715</v>
      </c>
      <c r="I87" s="14" t="s">
        <v>246</v>
      </c>
      <c r="J87" s="14" t="s">
        <v>725</v>
      </c>
      <c r="K87" s="14">
        <v>335</v>
      </c>
      <c r="L87" s="14">
        <v>335</v>
      </c>
      <c r="M87" s="14">
        <v>0</v>
      </c>
      <c r="N87" s="14">
        <v>0</v>
      </c>
      <c r="O87" s="14">
        <v>56800</v>
      </c>
      <c r="P87" s="14" t="s">
        <v>726</v>
      </c>
      <c r="Q87" s="14" t="s">
        <v>718</v>
      </c>
      <c r="R87" s="14" t="s">
        <v>68</v>
      </c>
      <c r="S87" s="14" t="s">
        <v>719</v>
      </c>
      <c r="T87" s="14">
        <v>2020</v>
      </c>
      <c r="U87" s="14" t="s">
        <v>70</v>
      </c>
      <c r="V87" s="14">
        <v>335</v>
      </c>
      <c r="W87" s="14">
        <v>335</v>
      </c>
      <c r="X87" s="14">
        <v>0</v>
      </c>
      <c r="Y87" s="14" t="s">
        <v>70</v>
      </c>
      <c r="Z87" s="14" t="s">
        <v>71</v>
      </c>
      <c r="AA87" s="14" t="s">
        <v>71</v>
      </c>
      <c r="AB87" s="14" t="s">
        <v>71</v>
      </c>
      <c r="AC87" s="14" t="s">
        <v>72</v>
      </c>
      <c r="AD87" s="14" t="s">
        <v>71</v>
      </c>
      <c r="AE87" s="14" t="s">
        <v>72</v>
      </c>
      <c r="AF87" s="14" t="s">
        <v>71</v>
      </c>
      <c r="AG87" s="14">
        <v>1300</v>
      </c>
      <c r="AH87" s="14">
        <v>1300</v>
      </c>
      <c r="AI87" s="14" t="s">
        <v>725</v>
      </c>
      <c r="AJ87" s="14" t="s">
        <v>727</v>
      </c>
      <c r="AK87" s="14" t="s">
        <v>620</v>
      </c>
      <c r="AL87" s="14" t="s">
        <v>621</v>
      </c>
      <c r="AM87" s="14" t="s">
        <v>728</v>
      </c>
      <c r="AN87" s="14"/>
      <c r="AO87" s="14" t="s">
        <v>729</v>
      </c>
      <c r="AP87" s="14" t="s">
        <v>722</v>
      </c>
      <c r="AQ87" s="14" t="s">
        <v>80</v>
      </c>
      <c r="AR87" s="14" t="s">
        <v>723</v>
      </c>
      <c r="AS87" s="14">
        <v>15826246908</v>
      </c>
    </row>
    <row r="88" spans="1:45" s="2" customFormat="1" ht="84">
      <c r="A88" s="7">
        <v>81</v>
      </c>
      <c r="B88" s="8" t="s">
        <v>730</v>
      </c>
      <c r="C88" s="8" t="s">
        <v>60</v>
      </c>
      <c r="D88" s="8" t="s">
        <v>61</v>
      </c>
      <c r="E88" s="8" t="s">
        <v>731</v>
      </c>
      <c r="F88" s="22">
        <v>2020.1</v>
      </c>
      <c r="G88" s="8">
        <v>2020.11</v>
      </c>
      <c r="H88" s="8" t="s">
        <v>461</v>
      </c>
      <c r="I88" s="8" t="s">
        <v>64</v>
      </c>
      <c r="J88" s="8" t="s">
        <v>732</v>
      </c>
      <c r="K88" s="8">
        <v>15</v>
      </c>
      <c r="L88" s="8">
        <v>15</v>
      </c>
      <c r="M88" s="8">
        <v>0</v>
      </c>
      <c r="N88" s="8">
        <v>0</v>
      </c>
      <c r="O88" s="8">
        <v>1191</v>
      </c>
      <c r="P88" s="8" t="s">
        <v>733</v>
      </c>
      <c r="Q88" s="8" t="s">
        <v>718</v>
      </c>
      <c r="R88" s="8" t="s">
        <v>68</v>
      </c>
      <c r="S88" s="8" t="s">
        <v>69</v>
      </c>
      <c r="T88" s="8">
        <v>2020</v>
      </c>
      <c r="U88" s="8" t="s">
        <v>70</v>
      </c>
      <c r="V88" s="8">
        <v>15</v>
      </c>
      <c r="W88" s="8">
        <v>15</v>
      </c>
      <c r="X88" s="8">
        <v>0</v>
      </c>
      <c r="Y88" s="8" t="s">
        <v>70</v>
      </c>
      <c r="Z88" s="8" t="s">
        <v>71</v>
      </c>
      <c r="AA88" s="8" t="s">
        <v>71</v>
      </c>
      <c r="AB88" s="8" t="s">
        <v>71</v>
      </c>
      <c r="AC88" s="8" t="s">
        <v>72</v>
      </c>
      <c r="AD88" s="8" t="s">
        <v>71</v>
      </c>
      <c r="AE88" s="8" t="s">
        <v>72</v>
      </c>
      <c r="AF88" s="8" t="s">
        <v>71</v>
      </c>
      <c r="AG88" s="8">
        <v>50</v>
      </c>
      <c r="AH88" s="8">
        <v>50</v>
      </c>
      <c r="AI88" s="8" t="s">
        <v>733</v>
      </c>
      <c r="AJ88" s="8" t="s">
        <v>734</v>
      </c>
      <c r="AK88" s="8" t="s">
        <v>620</v>
      </c>
      <c r="AL88" s="8" t="s">
        <v>621</v>
      </c>
      <c r="AM88" s="8" t="s">
        <v>735</v>
      </c>
      <c r="AN88" s="8"/>
      <c r="AO88" s="8" t="s">
        <v>736</v>
      </c>
      <c r="AP88" s="8" t="s">
        <v>722</v>
      </c>
      <c r="AQ88" s="8" t="s">
        <v>80</v>
      </c>
      <c r="AR88" s="8" t="s">
        <v>291</v>
      </c>
      <c r="AS88" s="8">
        <v>13908255553</v>
      </c>
    </row>
    <row r="89" spans="1:45" s="3" customFormat="1" ht="57" customHeight="1">
      <c r="A89" s="7">
        <v>82</v>
      </c>
      <c r="B89" s="23" t="s">
        <v>737</v>
      </c>
      <c r="C89" s="23" t="s">
        <v>60</v>
      </c>
      <c r="D89" s="23" t="s">
        <v>61</v>
      </c>
      <c r="E89" s="23" t="s">
        <v>738</v>
      </c>
      <c r="F89" s="22">
        <v>2020.1</v>
      </c>
      <c r="G89" s="8">
        <v>2020.11</v>
      </c>
      <c r="H89" s="23" t="s">
        <v>461</v>
      </c>
      <c r="I89" s="23" t="s">
        <v>109</v>
      </c>
      <c r="J89" s="23" t="s">
        <v>739</v>
      </c>
      <c r="K89" s="23">
        <v>5</v>
      </c>
      <c r="L89" s="23">
        <v>5</v>
      </c>
      <c r="M89" s="23">
        <v>0</v>
      </c>
      <c r="N89" s="23">
        <v>0</v>
      </c>
      <c r="O89" s="23">
        <v>700</v>
      </c>
      <c r="P89" s="23" t="s">
        <v>740</v>
      </c>
      <c r="Q89" s="23" t="s">
        <v>631</v>
      </c>
      <c r="R89" s="23" t="s">
        <v>68</v>
      </c>
      <c r="S89" s="8" t="s">
        <v>69</v>
      </c>
      <c r="T89" s="23">
        <v>2020</v>
      </c>
      <c r="U89" s="23" t="s">
        <v>70</v>
      </c>
      <c r="V89" s="23">
        <v>5</v>
      </c>
      <c r="W89" s="23">
        <v>5</v>
      </c>
      <c r="X89" s="23">
        <v>0</v>
      </c>
      <c r="Y89" s="23" t="s">
        <v>71</v>
      </c>
      <c r="Z89" s="8" t="s">
        <v>70</v>
      </c>
      <c r="AA89" s="8" t="s">
        <v>71</v>
      </c>
      <c r="AB89" s="8" t="s">
        <v>71</v>
      </c>
      <c r="AC89" s="8" t="s">
        <v>72</v>
      </c>
      <c r="AD89" s="8" t="s">
        <v>71</v>
      </c>
      <c r="AE89" s="8" t="s">
        <v>72</v>
      </c>
      <c r="AF89" s="8" t="s">
        <v>71</v>
      </c>
      <c r="AG89" s="25">
        <v>23</v>
      </c>
      <c r="AH89" s="25">
        <v>23</v>
      </c>
      <c r="AI89" s="26" t="s">
        <v>740</v>
      </c>
      <c r="AJ89" s="23" t="s">
        <v>741</v>
      </c>
      <c r="AK89" s="8" t="s">
        <v>620</v>
      </c>
      <c r="AL89" s="8" t="s">
        <v>621</v>
      </c>
      <c r="AM89" s="23" t="s">
        <v>742</v>
      </c>
      <c r="AN89" s="23"/>
      <c r="AO89" s="8" t="s">
        <v>743</v>
      </c>
      <c r="AP89" s="8" t="s">
        <v>722</v>
      </c>
      <c r="AQ89" s="8" t="s">
        <v>80</v>
      </c>
      <c r="AR89" s="8" t="s">
        <v>291</v>
      </c>
      <c r="AS89" s="8">
        <v>13908255553</v>
      </c>
    </row>
    <row r="90" spans="1:45" s="3" customFormat="1" ht="112.5">
      <c r="A90" s="7">
        <v>83</v>
      </c>
      <c r="B90" s="23" t="s">
        <v>744</v>
      </c>
      <c r="C90" s="23" t="s">
        <v>60</v>
      </c>
      <c r="D90" s="23" t="s">
        <v>61</v>
      </c>
      <c r="E90" s="23" t="s">
        <v>745</v>
      </c>
      <c r="F90" s="22">
        <v>2020.1</v>
      </c>
      <c r="G90" s="8">
        <v>2020.11</v>
      </c>
      <c r="H90" s="23" t="s">
        <v>461</v>
      </c>
      <c r="I90" s="23" t="s">
        <v>109</v>
      </c>
      <c r="J90" s="23" t="s">
        <v>746</v>
      </c>
      <c r="K90" s="23">
        <v>5</v>
      </c>
      <c r="L90" s="23">
        <v>5</v>
      </c>
      <c r="M90" s="23">
        <v>0</v>
      </c>
      <c r="N90" s="23">
        <v>0</v>
      </c>
      <c r="O90" s="23">
        <v>531</v>
      </c>
      <c r="P90" s="23" t="s">
        <v>747</v>
      </c>
      <c r="Q90" s="23" t="s">
        <v>631</v>
      </c>
      <c r="R90" s="23" t="s">
        <v>68</v>
      </c>
      <c r="S90" s="8" t="s">
        <v>69</v>
      </c>
      <c r="T90" s="23">
        <v>2020</v>
      </c>
      <c r="U90" s="23" t="s">
        <v>70</v>
      </c>
      <c r="V90" s="23">
        <v>5</v>
      </c>
      <c r="W90" s="23">
        <v>5</v>
      </c>
      <c r="X90" s="23">
        <v>0</v>
      </c>
      <c r="Y90" s="23" t="s">
        <v>71</v>
      </c>
      <c r="Z90" s="8" t="s">
        <v>70</v>
      </c>
      <c r="AA90" s="8" t="s">
        <v>71</v>
      </c>
      <c r="AB90" s="8" t="s">
        <v>71</v>
      </c>
      <c r="AC90" s="8" t="s">
        <v>72</v>
      </c>
      <c r="AD90" s="8" t="s">
        <v>71</v>
      </c>
      <c r="AE90" s="8" t="s">
        <v>72</v>
      </c>
      <c r="AF90" s="8" t="s">
        <v>71</v>
      </c>
      <c r="AG90" s="25">
        <v>16</v>
      </c>
      <c r="AH90" s="25">
        <v>16</v>
      </c>
      <c r="AI90" s="26" t="s">
        <v>747</v>
      </c>
      <c r="AJ90" s="23" t="s">
        <v>748</v>
      </c>
      <c r="AK90" s="8" t="s">
        <v>620</v>
      </c>
      <c r="AL90" s="8" t="s">
        <v>621</v>
      </c>
      <c r="AM90" s="23" t="s">
        <v>749</v>
      </c>
      <c r="AN90" s="23"/>
      <c r="AO90" s="8" t="s">
        <v>750</v>
      </c>
      <c r="AP90" s="8" t="s">
        <v>751</v>
      </c>
      <c r="AQ90" s="8" t="s">
        <v>80</v>
      </c>
      <c r="AR90" s="8" t="s">
        <v>291</v>
      </c>
      <c r="AS90" s="8">
        <v>13908255553</v>
      </c>
    </row>
    <row r="91" spans="1:45" s="3" customFormat="1" ht="123.75">
      <c r="A91" s="7">
        <v>84</v>
      </c>
      <c r="B91" s="23" t="s">
        <v>752</v>
      </c>
      <c r="C91" s="23" t="s">
        <v>626</v>
      </c>
      <c r="D91" s="23" t="s">
        <v>61</v>
      </c>
      <c r="E91" s="23" t="s">
        <v>753</v>
      </c>
      <c r="F91" s="22">
        <v>2020.1</v>
      </c>
      <c r="G91" s="8">
        <v>2020.11</v>
      </c>
      <c r="H91" s="23" t="s">
        <v>461</v>
      </c>
      <c r="I91" s="23" t="s">
        <v>118</v>
      </c>
      <c r="J91" s="23" t="s">
        <v>754</v>
      </c>
      <c r="K91" s="23">
        <v>12.218</v>
      </c>
      <c r="L91" s="23">
        <v>12.218</v>
      </c>
      <c r="M91" s="23">
        <v>0</v>
      </c>
      <c r="N91" s="23">
        <v>0</v>
      </c>
      <c r="O91" s="23">
        <v>1500</v>
      </c>
      <c r="P91" s="23" t="s">
        <v>755</v>
      </c>
      <c r="Q91" s="23" t="s">
        <v>631</v>
      </c>
      <c r="R91" s="23" t="s">
        <v>68</v>
      </c>
      <c r="S91" s="23" t="s">
        <v>632</v>
      </c>
      <c r="T91" s="23">
        <v>2020</v>
      </c>
      <c r="U91" s="23" t="s">
        <v>70</v>
      </c>
      <c r="V91" s="23">
        <v>12.218</v>
      </c>
      <c r="W91" s="23">
        <v>12.218</v>
      </c>
      <c r="X91" s="23">
        <v>0</v>
      </c>
      <c r="Y91" s="23" t="s">
        <v>71</v>
      </c>
      <c r="Z91" s="8" t="s">
        <v>70</v>
      </c>
      <c r="AA91" s="8" t="s">
        <v>71</v>
      </c>
      <c r="AB91" s="8" t="s">
        <v>71</v>
      </c>
      <c r="AC91" s="8" t="s">
        <v>72</v>
      </c>
      <c r="AD91" s="8" t="s">
        <v>71</v>
      </c>
      <c r="AE91" s="8" t="s">
        <v>72</v>
      </c>
      <c r="AF91" s="8" t="s">
        <v>71</v>
      </c>
      <c r="AG91" s="25">
        <v>82</v>
      </c>
      <c r="AH91" s="25">
        <v>82</v>
      </c>
      <c r="AI91" s="26" t="s">
        <v>755</v>
      </c>
      <c r="AJ91" s="23" t="s">
        <v>756</v>
      </c>
      <c r="AK91" s="8" t="s">
        <v>620</v>
      </c>
      <c r="AL91" s="8" t="s">
        <v>621</v>
      </c>
      <c r="AM91" s="23" t="s">
        <v>646</v>
      </c>
      <c r="AN91" s="23"/>
      <c r="AO91" s="8" t="s">
        <v>757</v>
      </c>
      <c r="AP91" s="8" t="s">
        <v>722</v>
      </c>
      <c r="AQ91" s="8" t="s">
        <v>80</v>
      </c>
      <c r="AR91" s="8" t="s">
        <v>291</v>
      </c>
      <c r="AS91" s="8">
        <v>13908255553</v>
      </c>
    </row>
  </sheetData>
  <autoFilter ref="A6:AS91"/>
  <mergeCells count="58">
    <mergeCell ref="AS3:AS6"/>
    <mergeCell ref="AN5:AN6"/>
    <mergeCell ref="AO5:AO6"/>
    <mergeCell ref="AP5:AP6"/>
    <mergeCell ref="AQ4:AQ6"/>
    <mergeCell ref="AR3:AR6"/>
    <mergeCell ref="AI4:AI6"/>
    <mergeCell ref="AJ5:AJ6"/>
    <mergeCell ref="AK5:AK6"/>
    <mergeCell ref="AL5:AL6"/>
    <mergeCell ref="AM5:AM6"/>
    <mergeCell ref="AD4:AD6"/>
    <mergeCell ref="AE4:AE6"/>
    <mergeCell ref="AF3:AF6"/>
    <mergeCell ref="AG3:AG6"/>
    <mergeCell ref="AH3:AH6"/>
    <mergeCell ref="Y4:Y6"/>
    <mergeCell ref="Z4:Z6"/>
    <mergeCell ref="AA3:AA6"/>
    <mergeCell ref="AB4:AB6"/>
    <mergeCell ref="AC4:AC6"/>
    <mergeCell ref="M4:M6"/>
    <mergeCell ref="N4:N6"/>
    <mergeCell ref="O3:O6"/>
    <mergeCell ref="P3:P6"/>
    <mergeCell ref="Q3:Q6"/>
    <mergeCell ref="V4:X4"/>
    <mergeCell ref="AJ4:AM4"/>
    <mergeCell ref="AN4:AP4"/>
    <mergeCell ref="W5:X5"/>
    <mergeCell ref="A3:A6"/>
    <mergeCell ref="B3:B6"/>
    <mergeCell ref="C3:C6"/>
    <mergeCell ref="D3:D6"/>
    <mergeCell ref="E3:E6"/>
    <mergeCell ref="F4:F6"/>
    <mergeCell ref="G4:G6"/>
    <mergeCell ref="H4:H6"/>
    <mergeCell ref="I4:I6"/>
    <mergeCell ref="J3:J6"/>
    <mergeCell ref="K4:K6"/>
    <mergeCell ref="L4:L6"/>
    <mergeCell ref="A1:AS1"/>
    <mergeCell ref="A2:R2"/>
    <mergeCell ref="S2:AS2"/>
    <mergeCell ref="F3:G3"/>
    <mergeCell ref="H3:I3"/>
    <mergeCell ref="K3:N3"/>
    <mergeCell ref="U3:X3"/>
    <mergeCell ref="Y3:Z3"/>
    <mergeCell ref="AB3:AC3"/>
    <mergeCell ref="AD3:AE3"/>
    <mergeCell ref="AI3:AQ3"/>
    <mergeCell ref="R3:R6"/>
    <mergeCell ref="S3:S6"/>
    <mergeCell ref="T3:T6"/>
    <mergeCell ref="U4:U6"/>
    <mergeCell ref="V5:V6"/>
  </mergeCells>
  <phoneticPr fontId="13" type="noConversion"/>
  <pageMargins left="0.70763888888888904" right="0.70763888888888904" top="0.74791666666666701" bottom="0.74791666666666701" header="0.31388888888888899" footer="0.31388888888888899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yangsnrt11</cp:lastModifiedBy>
  <cp:lastPrinted>2019-08-24T15:52:00Z</cp:lastPrinted>
  <dcterms:created xsi:type="dcterms:W3CDTF">2008-09-13T01:22:00Z</dcterms:created>
  <dcterms:modified xsi:type="dcterms:W3CDTF">2022-07-13T00:05:52Z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