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10164" activeTab="1"/>
  </bookViews>
  <sheets>
    <sheet name="生产总值" sheetId="1" r:id="rId1"/>
    <sheet name="农业" sheetId="2" r:id="rId2"/>
    <sheet name="工业" sheetId="3" r:id="rId3"/>
    <sheet name="固定资产投资" sheetId="4" r:id="rId4"/>
    <sheet name="房地产建设与销售" sheetId="5" r:id="rId5"/>
    <sheet name="邮电通讯" sheetId="6" r:id="rId6"/>
    <sheet name="商贸" sheetId="7" r:id="rId7"/>
    <sheet name="旅游" sheetId="8" r:id="rId8"/>
    <sheet name="财政、税收、金融" sheetId="9" r:id="rId9"/>
    <sheet name="物价" sheetId="10" r:id="rId10"/>
    <sheet name="人民生活" sheetId="11" r:id="rId11"/>
    <sheet name="分区县排序" sheetId="12" state="hidden" r:id="rId12"/>
  </sheets>
  <definedNames/>
  <calcPr fullCalcOnLoad="1"/>
</workbook>
</file>

<file path=xl/sharedStrings.xml><?xml version="1.0" encoding="utf-8"?>
<sst xmlns="http://schemas.openxmlformats.org/spreadsheetml/2006/main" count="1225" uniqueCount="194">
  <si>
    <t>国民经济核算</t>
  </si>
  <si>
    <t>指 标 名 称</t>
  </si>
  <si>
    <t>1-12月</t>
  </si>
  <si>
    <t>同比±%</t>
  </si>
  <si>
    <t>地区生产总值（增速可比价）（万元）</t>
  </si>
  <si>
    <t xml:space="preserve">    第一产业（万元）</t>
  </si>
  <si>
    <t xml:space="preserve">    第二产业（万元）</t>
  </si>
  <si>
    <t xml:space="preserve">    第三产业（万元）</t>
  </si>
  <si>
    <t>地区生产总值构成比例</t>
  </si>
  <si>
    <t xml:space="preserve">    第一产业（%）</t>
  </si>
  <si>
    <t>下降0.3个百分点</t>
  </si>
  <si>
    <t xml:space="preserve">    第二产业（%）</t>
  </si>
  <si>
    <t>上升0.6个百分点</t>
  </si>
  <si>
    <t xml:space="preserve">    第三产业（%）</t>
  </si>
  <si>
    <t>农  业</t>
  </si>
  <si>
    <t>农业总产值（万元）</t>
  </si>
  <si>
    <t>主要农产品产量</t>
  </si>
  <si>
    <t xml:space="preserve">    粮食产量（万吨）</t>
  </si>
  <si>
    <t xml:space="preserve">    蔬菜产量（万吨）</t>
  </si>
  <si>
    <t xml:space="preserve">    水果产量（万吨）</t>
  </si>
  <si>
    <t xml:space="preserve">    出栏生猪（万头）</t>
  </si>
  <si>
    <t xml:space="preserve">    出栏羊（只）</t>
  </si>
  <si>
    <t xml:space="preserve">    出栏牛（头）</t>
  </si>
  <si>
    <t xml:space="preserve">    出栏家禽（万只）</t>
  </si>
  <si>
    <t>工业</t>
  </si>
  <si>
    <t>规模以上工业</t>
  </si>
  <si>
    <t xml:space="preserve">工业增加值增长速度（%） </t>
  </si>
  <si>
    <t>主营业务收入增长速度（%）</t>
  </si>
  <si>
    <t>产品销售率（%）</t>
  </si>
  <si>
    <t>主要行业工业产值增长速度（%）</t>
  </si>
  <si>
    <t xml:space="preserve">    医药制造业</t>
  </si>
  <si>
    <t xml:space="preserve">    汽车制造业</t>
  </si>
  <si>
    <t xml:space="preserve">    农副食品加工业</t>
  </si>
  <si>
    <t xml:space="preserve">    化学原料和化学制品制造业</t>
  </si>
  <si>
    <t xml:space="preserve">    石油和天然气开采业</t>
  </si>
  <si>
    <t xml:space="preserve">    非金属矿物制品业</t>
  </si>
  <si>
    <t>注：规模以上工业企业主营业务收入增长速度不含产业活动单位数据.</t>
  </si>
  <si>
    <t>固定资产投资</t>
  </si>
  <si>
    <t>投资总额增速（%）</t>
  </si>
  <si>
    <t>按管理渠道分</t>
  </si>
  <si>
    <t xml:space="preserve">    #建设与改造投资</t>
  </si>
  <si>
    <t xml:space="preserve">      #工业</t>
  </si>
  <si>
    <t xml:space="preserve">     房地产开发投资</t>
  </si>
  <si>
    <t>分产业投资</t>
  </si>
  <si>
    <t xml:space="preserve">    第一产业</t>
  </si>
  <si>
    <t xml:space="preserve">    第二产业</t>
  </si>
  <si>
    <t xml:space="preserve">    第三产业</t>
  </si>
  <si>
    <t>房地产市场</t>
  </si>
  <si>
    <t>商品房建设与销售</t>
  </si>
  <si>
    <t>房地产开发投资（万元）</t>
  </si>
  <si>
    <t>商品房施工面积（万平方米）</t>
  </si>
  <si>
    <t> #住宅</t>
  </si>
  <si>
    <t>商品房竣工面积（万平方米）</t>
  </si>
  <si>
    <t>商品房销售面积（万平方米）</t>
  </si>
  <si>
    <t>商品房销售额（万元）</t>
  </si>
  <si>
    <t>邮电通讯</t>
  </si>
  <si>
    <t>邮电业务总量</t>
  </si>
  <si>
    <t>业务总量（万元）</t>
  </si>
  <si>
    <t xml:space="preserve">    电信</t>
  </si>
  <si>
    <t xml:space="preserve">    邮政</t>
  </si>
  <si>
    <t>国内贸易</t>
  </si>
  <si>
    <t>社会消费品零售总额</t>
  </si>
  <si>
    <t>社会消费品零售总额（万元）</t>
  </si>
  <si>
    <t>限额以上社会消费品零售总额（万元）</t>
  </si>
  <si>
    <t>按销售单位所在地分</t>
  </si>
  <si>
    <t xml:space="preserve">    城镇</t>
  </si>
  <si>
    <t xml:space="preserve">  　乡村</t>
  </si>
  <si>
    <t>按消费类型分</t>
  </si>
  <si>
    <t xml:space="preserve">    商品零售</t>
  </si>
  <si>
    <t xml:space="preserve">    餐饮收入</t>
  </si>
  <si>
    <t>旅游</t>
  </si>
  <si>
    <t>接待海内外游客（万人次）</t>
  </si>
  <si>
    <t xml:space="preserve">   #国内游客</t>
  </si>
  <si>
    <t>旅游总收入（万元）</t>
  </si>
  <si>
    <t>财政、税收、金融</t>
  </si>
  <si>
    <t>财政收支、金融</t>
  </si>
  <si>
    <t>地方财政收入（万元）</t>
  </si>
  <si>
    <t xml:space="preserve">  #一般公共预算收入</t>
  </si>
  <si>
    <t xml:space="preserve">    #税收收入（本级）</t>
  </si>
  <si>
    <t xml:space="preserve">     非税收入</t>
  </si>
  <si>
    <t>地方财政支出（万元）</t>
  </si>
  <si>
    <t xml:space="preserve">  #一般公共预算支出</t>
  </si>
  <si>
    <t>金融（万元）</t>
  </si>
  <si>
    <t xml:space="preserve">  金融机构本外币存款余额</t>
  </si>
  <si>
    <t xml:space="preserve">  金融机构人民币存款余额</t>
  </si>
  <si>
    <r>
      <rPr>
        <sz val="11"/>
        <color indexed="8"/>
        <rFont val="宋体"/>
        <family val="0"/>
      </rPr>
      <t xml:space="preserve">    #</t>
    </r>
    <r>
      <rPr>
        <sz val="12"/>
        <color indexed="8"/>
        <rFont val="宋体"/>
        <family val="0"/>
      </rPr>
      <t>住户存款余额</t>
    </r>
  </si>
  <si>
    <t xml:space="preserve">  金融机构本外币贷款余额</t>
  </si>
  <si>
    <t xml:space="preserve">  金融机构人民币贷款余额</t>
  </si>
  <si>
    <t xml:space="preserve">    #短期贷款</t>
  </si>
  <si>
    <t>    中长期贷款</t>
  </si>
  <si>
    <t>价   格</t>
  </si>
  <si>
    <t>居民消费价格</t>
  </si>
  <si>
    <t>12月环比
（上月=100）</t>
  </si>
  <si>
    <t>12月同比
（上年同月=100）</t>
  </si>
  <si>
    <t>1-12月同比
（上年同期=100）</t>
  </si>
  <si>
    <t>居民消费价格总指数（%）</t>
  </si>
  <si>
    <t xml:space="preserve">    食品烟酒</t>
  </si>
  <si>
    <t xml:space="preserve">    衣着</t>
  </si>
  <si>
    <t xml:space="preserve">    居住</t>
  </si>
  <si>
    <t xml:space="preserve">    生活用品及服务</t>
  </si>
  <si>
    <t xml:space="preserve">    交通和通信</t>
  </si>
  <si>
    <t xml:space="preserve">    教育文化和娱乐</t>
  </si>
  <si>
    <t xml:space="preserve">    医疗保健</t>
  </si>
  <si>
    <t xml:space="preserve">    其他用品和服务</t>
  </si>
  <si>
    <t>人民生活</t>
  </si>
  <si>
    <t>居民收入</t>
  </si>
  <si>
    <t>全体居民人均可支配收入（元）</t>
  </si>
  <si>
    <t xml:space="preserve">  #城镇常住居民人均可支配收入（元）</t>
  </si>
  <si>
    <t xml:space="preserve">   农村常住居民人均可支配收入（元）</t>
  </si>
  <si>
    <t>2020年一季度各区县GDP</t>
  </si>
  <si>
    <t>单位：亿元、%</t>
  </si>
  <si>
    <t>区县</t>
  </si>
  <si>
    <t>绝对数</t>
  </si>
  <si>
    <t>全市
排位</t>
  </si>
  <si>
    <t>渝东北
城镇群
排位</t>
  </si>
  <si>
    <t>12县
排位</t>
  </si>
  <si>
    <t>增速</t>
  </si>
  <si>
    <t>全市</t>
  </si>
  <si>
    <t>万州区</t>
  </si>
  <si>
    <t>开州区</t>
  </si>
  <si>
    <t>梁平区</t>
  </si>
  <si>
    <t>垫江县</t>
  </si>
  <si>
    <t>云阳县</t>
  </si>
  <si>
    <t>丰都县</t>
  </si>
  <si>
    <t>忠  县</t>
  </si>
  <si>
    <t>奉节县</t>
  </si>
  <si>
    <t>巫山县</t>
  </si>
  <si>
    <t>巫溪县</t>
  </si>
  <si>
    <t>城口县</t>
  </si>
  <si>
    <t>石柱县</t>
  </si>
  <si>
    <t>秀山县</t>
  </si>
  <si>
    <t>酉阳县</t>
  </si>
  <si>
    <t>彭水县</t>
  </si>
  <si>
    <t>武隆区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</si>
  <si>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</si>
  <si>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</si>
  <si>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</si>
  <si>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</si>
  <si>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</si>
  <si>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</si>
  <si>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</si>
  <si>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</si>
  <si>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綦江区</t>
  </si>
  <si>
    <t>#綦江区（不含万盛）</t>
  </si>
  <si>
    <t>万盛经开区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</si>
  <si>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</si>
  <si>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</si>
  <si>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</si>
  <si>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</si>
  <si>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</si>
  <si>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</si>
  <si>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</si>
  <si>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</si>
  <si>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</si>
  <si>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</si>
  <si>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</si>
  <si>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</si>
  <si>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</si>
  <si>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2020年一季度各区县GDP(第一产业）</t>
  </si>
  <si>
    <t>/</t>
  </si>
  <si>
    <t>2020年一季度各区县GDP（第二产业）</t>
  </si>
  <si>
    <t>2020年一季度各区县GDP（工业）</t>
  </si>
  <si>
    <t>2020年一季度各区县GDP（建筑业）</t>
  </si>
  <si>
    <t>2020年一季度各区县GDP（第三产业）</t>
  </si>
  <si>
    <t>2020年一季度各区县规上工业增加值增长速度</t>
  </si>
  <si>
    <t>单位：%</t>
  </si>
  <si>
    <t>区  县</t>
  </si>
  <si>
    <t>增  速</t>
  </si>
  <si>
    <t>渝东北城镇群
排位</t>
  </si>
  <si>
    <t>忠 县</t>
  </si>
  <si>
    <t xml:space="preserve">   #綦江区（不含万盛）</t>
  </si>
  <si>
    <t xml:space="preserve">2020年一季度各区县注册地建筑业总产值 </t>
  </si>
  <si>
    <t xml:space="preserve">  #綦江区（不含万盛）</t>
  </si>
  <si>
    <t xml:space="preserve">2020年一季度各区县固定资产投资增速 </t>
  </si>
  <si>
    <t>固定
资产
投资
增速</t>
  </si>
  <si>
    <t>工业
投资
增速</t>
  </si>
  <si>
    <t>房地产
开发
投资
增速</t>
  </si>
  <si>
    <t xml:space="preserve">2020年一季度各区县商品房销售面积增速 </t>
  </si>
  <si>
    <t>商品房
销售面积
增速</t>
  </si>
  <si>
    <t xml:space="preserve">2020年一季度各区县社会消费品零售总额 </t>
  </si>
  <si>
    <t>社零
总额</t>
  </si>
  <si>
    <t>社零
增速</t>
  </si>
  <si>
    <t xml:space="preserve">2020年一季度各区县批发业商品销售额 </t>
  </si>
  <si>
    <t xml:space="preserve">2020年一季度各区县零售业商品销售额 </t>
  </si>
  <si>
    <t xml:space="preserve">2020年一季度各区县住宿业营业额 </t>
  </si>
  <si>
    <t xml:space="preserve">2020年一季度各区县餐饮业营业额 </t>
  </si>
  <si>
    <t>2020年一季度各区县一般公共预算收入</t>
  </si>
  <si>
    <t>2020年一季度各区县税收收入</t>
  </si>
  <si>
    <t>2020年一季度各区县一般公共预算支出</t>
  </si>
  <si>
    <t xml:space="preserve">2020年一季度各区县全体居民人均可支配收入   </t>
  </si>
  <si>
    <t>单位：元、%</t>
  </si>
  <si>
    <t>增长</t>
  </si>
  <si>
    <t xml:space="preserve">2020年一季度各区县城镇常住居民人均可支配收入   </t>
  </si>
  <si>
    <t xml:space="preserve">2020年一季度各区县农村常住居民人均可支配收入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</si>
</sst>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8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方正小标宋_GBK"/>
      <family val="4"/>
    </font>
    <font>
      <sz val="11"/>
      <color indexed="8"/>
      <name val="方正黑体_GBK"/>
      <family val="4"/>
    </font>
    <font>
      <sz val="11"/>
      <color indexed="8"/>
      <name val="Times New Roman"/>
      <family val="1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176" fontId="3" fillId="0" borderId="3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176" fontId="0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176" fontId="0" fillId="0" borderId="2" xfId="0" applyNumberFormat="1" applyFont="1" applyBorder="1" applyAlignment="1" applyProtection="1">
      <alignment horizontal="center" vertical="center"/>
      <protection/>
    </xf>
    <xf numFmtId="176" fontId="0" fillId="0" borderId="4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176" fontId="0" fillId="0" borderId="7" xfId="0" applyNumberFormat="1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176" fontId="2" fillId="0" borderId="8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76" fontId="3" fillId="0" borderId="2" xfId="0" applyNumberFormat="1" applyFont="1" applyBorder="1" applyAlignment="1" applyProtection="1">
      <alignment horizontal="center" vertical="center"/>
      <protection/>
    </xf>
    <xf numFmtId="176" fontId="3" fillId="0" borderId="8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left" vertical="center"/>
      <protection/>
    </xf>
    <xf numFmtId="176" fontId="0" fillId="0" borderId="2" xfId="0" applyNumberFormat="1" applyFont="1" applyBorder="1" applyAlignment="1" applyProtection="1">
      <alignment vertical="center"/>
      <protection/>
    </xf>
    <xf numFmtId="176" fontId="0" fillId="0" borderId="8" xfId="0" applyNumberFormat="1" applyFont="1" applyBorder="1" applyAlignment="1" applyProtection="1">
      <alignment vertical="center"/>
      <protection/>
    </xf>
    <xf numFmtId="177" fontId="0" fillId="0" borderId="2" xfId="0" applyNumberFormat="1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177" fontId="0" fillId="0" borderId="2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176" fontId="0" fillId="0" borderId="8" xfId="0" applyNumberFormat="1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 wrapText="1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5" fillId="0" borderId="3" xfId="0" applyNumberFormat="1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176" fontId="6" fillId="0" borderId="3" xfId="0" applyNumberFormat="1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176" fontId="0" fillId="0" borderId="3" xfId="0" applyNumberFormat="1" applyFont="1" applyBorder="1" applyAlignment="1" applyProtection="1">
      <alignment horizontal="center" vertical="center" wrapText="1"/>
      <protection/>
    </xf>
    <xf numFmtId="176" fontId="0" fillId="0" borderId="2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dxfs count="1"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C16" sqref="C16"/>
    </sheetView>
  </sheetViews>
  <sheetFormatPr defaultColWidth="8.875" defaultRowHeight="13.5"/>
  <cols>
    <col min="1" max="1" width="41.00390625" style="0" bestFit="1" customWidth="1"/>
    <col min="2" max="2" width="16.375" style="0" bestFit="1" customWidth="1"/>
    <col min="3" max="3" width="16.125" style="0" bestFit="1" customWidth="1"/>
    <col min="4" max="16384" width="9.00390625" style="1" bestFit="1" customWidth="1"/>
  </cols>
  <sheetData>
    <row r="1" spans="1:3" ht="21" customHeight="1">
      <c r="A1" s="38" t="s">
        <v>0</v>
      </c>
      <c r="B1" s="38"/>
      <c r="C1" s="38"/>
    </row>
    <row r="2" spans="1:3" ht="13.5" customHeight="1">
      <c r="A2" s="39" t="s">
        <v>1</v>
      </c>
      <c r="B2" s="40" t="s">
        <v>2</v>
      </c>
      <c r="C2" s="43" t="s">
        <v>3</v>
      </c>
    </row>
    <row r="3" spans="1:3" ht="24.75" customHeight="1">
      <c r="A3" s="44" t="s">
        <v>4</v>
      </c>
      <c r="B3" s="45">
        <v>5688870</v>
      </c>
      <c r="C3" s="46">
        <v>6.9</v>
      </c>
    </row>
    <row r="4" spans="1:3" ht="24.75" customHeight="1">
      <c r="A4" s="44" t="s">
        <v>5</v>
      </c>
      <c r="B4" s="45">
        <v>677226</v>
      </c>
      <c r="C4" s="46">
        <v>4</v>
      </c>
    </row>
    <row r="5" spans="1:3" ht="24.75" customHeight="1">
      <c r="A5" s="44" t="s">
        <v>6</v>
      </c>
      <c r="B5" s="45">
        <v>2523917</v>
      </c>
      <c r="C5" s="46">
        <v>8.3</v>
      </c>
    </row>
    <row r="6" spans="1:3" ht="24.75" customHeight="1">
      <c r="A6" s="44" t="s">
        <v>7</v>
      </c>
      <c r="B6" s="45">
        <v>2487727</v>
      </c>
      <c r="C6" s="46">
        <v>6.3</v>
      </c>
    </row>
    <row r="7" spans="1:3" ht="24.75" customHeight="1">
      <c r="A7" s="44" t="s">
        <v>8</v>
      </c>
      <c r="B7" s="47"/>
      <c r="C7" s="48"/>
    </row>
    <row r="8" spans="1:3" ht="24.75" customHeight="1">
      <c r="A8" s="44" t="s">
        <v>9</v>
      </c>
      <c r="B8" s="49">
        <v>11.9</v>
      </c>
      <c r="C8" s="48" t="s">
        <v>10</v>
      </c>
    </row>
    <row r="9" spans="1:3" ht="24.75" customHeight="1">
      <c r="A9" s="44" t="s">
        <v>11</v>
      </c>
      <c r="B9" s="47">
        <v>44.4</v>
      </c>
      <c r="C9" s="48" t="s">
        <v>12</v>
      </c>
    </row>
    <row r="10" spans="1:3" ht="24.75" customHeight="1">
      <c r="A10" s="44" t="s">
        <v>13</v>
      </c>
      <c r="B10" s="47">
        <v>43.6999999999999</v>
      </c>
      <c r="C10" s="48" t="s">
        <v>10</v>
      </c>
    </row>
  </sheetData>
  <sheetProtection/>
  <mergeCells count="1">
    <mergeCell ref="A1:C1"/>
  </mergeCells>
  <printOptions/>
  <pageMargins left="0.7493055555555556" right="0.7493055555555556" top="0.9993055555555556" bottom="0.9993055555555556" header="0.49930555555555556" footer="0.49930555555555556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G11" sqref="G11"/>
    </sheetView>
  </sheetViews>
  <sheetFormatPr defaultColWidth="8.875" defaultRowHeight="13.5"/>
  <cols>
    <col min="1" max="1" width="23.375" style="0" bestFit="1" customWidth="1"/>
    <col min="2" max="3" width="18.125" style="10" bestFit="1" customWidth="1"/>
    <col min="4" max="4" width="18.125" style="0" bestFit="1" customWidth="1"/>
    <col min="5" max="16384" width="9.00390625" style="1" bestFit="1" customWidth="1"/>
  </cols>
  <sheetData>
    <row r="1" spans="1:4" ht="19.5" customHeight="1">
      <c r="A1" s="2" t="s">
        <v>90</v>
      </c>
      <c r="B1" s="2"/>
      <c r="C1" s="2"/>
      <c r="D1" s="2"/>
    </row>
    <row r="2" spans="1:4" ht="31.5" customHeight="1">
      <c r="A2" s="11" t="s">
        <v>91</v>
      </c>
      <c r="B2" s="12" t="s">
        <v>92</v>
      </c>
      <c r="C2" s="12" t="s">
        <v>93</v>
      </c>
      <c r="D2" s="13" t="s">
        <v>94</v>
      </c>
    </row>
    <row r="3" spans="1:4" ht="19.5" customHeight="1">
      <c r="A3" s="14" t="s">
        <v>95</v>
      </c>
      <c r="B3" s="15">
        <v>99.79085483</v>
      </c>
      <c r="C3" s="15">
        <v>99.31625584</v>
      </c>
      <c r="D3" s="16">
        <v>99.74156514</v>
      </c>
    </row>
    <row r="4" spans="1:4" ht="19.5" customHeight="1">
      <c r="A4" s="14" t="s">
        <v>96</v>
      </c>
      <c r="B4" s="15">
        <v>99.91277963</v>
      </c>
      <c r="C4" s="15">
        <v>96.98304151</v>
      </c>
      <c r="D4" s="16">
        <v>98.57121492</v>
      </c>
    </row>
    <row r="5" spans="1:4" ht="19.5" customHeight="1">
      <c r="A5" s="14" t="s">
        <v>97</v>
      </c>
      <c r="B5" s="15">
        <v>100.82995648</v>
      </c>
      <c r="C5" s="15">
        <v>104.02410928</v>
      </c>
      <c r="D5" s="16">
        <v>102.84550021</v>
      </c>
    </row>
    <row r="6" spans="1:4" ht="19.5" customHeight="1">
      <c r="A6" s="14" t="s">
        <v>98</v>
      </c>
      <c r="B6" s="15">
        <v>100</v>
      </c>
      <c r="C6" s="15">
        <v>100.23804752</v>
      </c>
      <c r="D6" s="16">
        <v>99.99212935</v>
      </c>
    </row>
    <row r="7" spans="1:4" ht="19.5" customHeight="1">
      <c r="A7" s="14" t="s">
        <v>99</v>
      </c>
      <c r="B7" s="15">
        <v>99.3988109</v>
      </c>
      <c r="C7" s="15">
        <v>100.35831519</v>
      </c>
      <c r="D7" s="16">
        <v>99.82556868</v>
      </c>
    </row>
    <row r="8" spans="1:4" ht="19.5" customHeight="1">
      <c r="A8" s="14" t="s">
        <v>100</v>
      </c>
      <c r="B8" s="15">
        <v>98.66581598</v>
      </c>
      <c r="C8" s="15">
        <v>97.8242468</v>
      </c>
      <c r="D8" s="16">
        <v>97.75519649</v>
      </c>
    </row>
    <row r="9" spans="1:4" ht="19.5" customHeight="1">
      <c r="A9" s="14" t="s">
        <v>101</v>
      </c>
      <c r="B9" s="15">
        <v>99.65172191</v>
      </c>
      <c r="C9" s="15">
        <v>100.11104737</v>
      </c>
      <c r="D9" s="16">
        <v>101.62588778</v>
      </c>
    </row>
    <row r="10" spans="1:4" ht="19.5" customHeight="1">
      <c r="A10" s="14" t="s">
        <v>102</v>
      </c>
      <c r="B10" s="15">
        <v>100</v>
      </c>
      <c r="C10" s="15">
        <v>100.9204683</v>
      </c>
      <c r="D10" s="16">
        <v>100.64593336</v>
      </c>
    </row>
    <row r="11" spans="1:4" ht="19.5" customHeight="1">
      <c r="A11" s="14" t="s">
        <v>103</v>
      </c>
      <c r="B11" s="15">
        <v>100.49544508</v>
      </c>
      <c r="C11" s="15">
        <v>102.21300794</v>
      </c>
      <c r="D11" s="16">
        <v>102.16187136</v>
      </c>
    </row>
  </sheetData>
  <sheetProtection/>
  <mergeCells count="1">
    <mergeCell ref="A1:D1"/>
  </mergeCells>
  <printOptions horizontalCentered="1"/>
  <pageMargins left="0.7506944444444444" right="0.7506944444444444" top="0.9993055555555556" bottom="0.9993055555555556" header="0.49930555555555556" footer="0.49930555555555556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E15" sqref="E15"/>
    </sheetView>
  </sheetViews>
  <sheetFormatPr defaultColWidth="8.875" defaultRowHeight="13.5"/>
  <cols>
    <col min="1" max="1" width="34.00390625" style="0" bestFit="1" customWidth="1"/>
    <col min="2" max="3" width="11.25390625" style="0" bestFit="1" customWidth="1"/>
    <col min="4" max="16384" width="9.00390625" style="1" bestFit="1" customWidth="1"/>
  </cols>
  <sheetData>
    <row r="1" spans="1:3" ht="21.75" customHeight="1">
      <c r="A1" s="2" t="s">
        <v>104</v>
      </c>
      <c r="B1" s="2"/>
      <c r="C1" s="3"/>
    </row>
    <row r="2" spans="1:3" ht="21.75" customHeight="1">
      <c r="A2" s="4" t="s">
        <v>105</v>
      </c>
      <c r="B2" s="5" t="s">
        <v>2</v>
      </c>
      <c r="C2" s="6" t="s">
        <v>3</v>
      </c>
    </row>
    <row r="3" spans="1:3" ht="21.75" customHeight="1">
      <c r="A3" s="7" t="s">
        <v>106</v>
      </c>
      <c r="B3" s="8">
        <v>35909</v>
      </c>
      <c r="C3" s="9">
        <v>5.8</v>
      </c>
    </row>
    <row r="4" spans="1:3" ht="21.75" customHeight="1">
      <c r="A4" s="7" t="s">
        <v>107</v>
      </c>
      <c r="B4" s="8">
        <v>47724</v>
      </c>
      <c r="C4" s="9">
        <v>4.4</v>
      </c>
    </row>
    <row r="5" spans="1:3" ht="21.75" customHeight="1">
      <c r="A5" s="7" t="s">
        <v>108</v>
      </c>
      <c r="B5" s="8">
        <v>23582</v>
      </c>
      <c r="C5" s="9">
        <v>7</v>
      </c>
    </row>
  </sheetData>
  <sheetProtection/>
  <mergeCells count="1">
    <mergeCell ref="A1:C1"/>
  </mergeCells>
  <printOptions/>
  <pageMargins left="0.7493055555555556" right="0.7493055555555556" top="0.9993055555555556" bottom="0.9993055555555556" header="0.5104166666666666" footer="0.5104166666666666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41"/>
  <sheetViews>
    <sheetView zoomScaleSheetLayoutView="100" workbookViewId="0" topLeftCell="A874">
      <selection activeCell="N888" sqref="N888"/>
    </sheetView>
  </sheetViews>
  <sheetFormatPr defaultColWidth="8.875" defaultRowHeight="13.5"/>
  <cols>
    <col min="1" max="12" width="7.125" style="0" bestFit="1" customWidth="1"/>
    <col min="13" max="16384" width="9.00390625" style="1" bestFit="1" customWidth="1"/>
  </cols>
  <sheetData>
    <row r="1" ht="12.75" customHeight="1">
      <c r="A1" t="s">
        <v>109</v>
      </c>
    </row>
    <row r="2" ht="12.75" customHeight="1">
      <c r="G2" t="s">
        <v>110</v>
      </c>
    </row>
    <row r="3" spans="1:9" ht="12.75" customHeight="1">
      <c r="A3" t="s">
        <v>111</v>
      </c>
      <c r="B3" t="s">
        <v>112</v>
      </c>
      <c r="C3" t="s">
        <v>113</v>
      </c>
      <c r="D3" t="s">
        <v>114</v>
      </c>
      <c r="E3" t="s">
        <v>115</v>
      </c>
      <c r="F3" t="s">
        <v>116</v>
      </c>
      <c r="G3" t="s">
        <v>113</v>
      </c>
      <c r="H3" t="s">
        <v>114</v>
      </c>
      <c r="I3" t="s">
        <v>115</v>
      </c>
    </row>
    <row r="4" spans="1:6" ht="12.75" customHeight="1">
      <c r="A4" t="s">
        <v>117</v>
      </c>
      <c r="B4">
        <v>4987.66</v>
      </c>
      <c r="F4">
        <v>-6.5</v>
      </c>
    </row>
    <row r="5" spans="1:8" ht="12.75" customHeight="1">
      <c r="A5" t="s">
        <v>118</v>
      </c>
      <c r="B5">
        <v>192.7319</v>
      </c>
      <c r="C5">
        <v>10</v>
      </c>
      <c r="D5">
        <v>1</v>
      </c>
      <c r="F5">
        <v>-10.1</v>
      </c>
      <c r="G5">
        <v>32</v>
      </c>
      <c r="H5">
        <v>10</v>
      </c>
    </row>
    <row r="6" spans="1:8" ht="12.75" customHeight="1">
      <c r="A6" t="s">
        <v>119</v>
      </c>
      <c r="B6">
        <v>106.2541</v>
      </c>
      <c r="C6">
        <v>20</v>
      </c>
      <c r="D6">
        <v>2</v>
      </c>
      <c r="F6">
        <v>-6.1</v>
      </c>
      <c r="G6">
        <v>16</v>
      </c>
      <c r="H6">
        <v>4</v>
      </c>
    </row>
    <row r="7" spans="1:8" ht="12.75" customHeight="1">
      <c r="A7" t="s">
        <v>120</v>
      </c>
      <c r="B7">
        <v>95.1312</v>
      </c>
      <c r="C7">
        <v>21</v>
      </c>
      <c r="D7">
        <v>3</v>
      </c>
      <c r="F7">
        <v>-4.5</v>
      </c>
      <c r="G7">
        <v>6</v>
      </c>
      <c r="H7">
        <v>3</v>
      </c>
    </row>
    <row r="8" spans="1:9" ht="12.75" customHeight="1">
      <c r="A8" t="s">
        <v>121</v>
      </c>
      <c r="B8">
        <v>92.1924</v>
      </c>
      <c r="C8">
        <v>22</v>
      </c>
      <c r="D8">
        <v>4</v>
      </c>
      <c r="E8">
        <v>1</v>
      </c>
      <c r="F8">
        <v>-4.2</v>
      </c>
      <c r="G8">
        <v>5</v>
      </c>
      <c r="H8">
        <v>2</v>
      </c>
      <c r="I8">
        <v>3</v>
      </c>
    </row>
    <row r="9" spans="1:9" ht="12.75" customHeight="1">
      <c r="A9" t="s">
        <v>122</v>
      </c>
      <c r="B9">
        <v>83.7037</v>
      </c>
      <c r="C9">
        <v>25</v>
      </c>
      <c r="D9">
        <v>6</v>
      </c>
      <c r="E9">
        <v>3</v>
      </c>
      <c r="F9">
        <v>-10.1</v>
      </c>
      <c r="G9">
        <v>32</v>
      </c>
      <c r="H9">
        <v>10</v>
      </c>
      <c r="I9">
        <v>11</v>
      </c>
    </row>
    <row r="10" spans="1:9" ht="12.75" customHeight="1">
      <c r="A10" t="s">
        <v>123</v>
      </c>
      <c r="B10">
        <v>59.9304</v>
      </c>
      <c r="C10">
        <v>27</v>
      </c>
      <c r="D10">
        <v>7</v>
      </c>
      <c r="E10">
        <v>4</v>
      </c>
      <c r="F10">
        <v>-8.8</v>
      </c>
      <c r="G10">
        <v>31</v>
      </c>
      <c r="H10">
        <v>9</v>
      </c>
      <c r="I10">
        <v>10</v>
      </c>
    </row>
    <row r="11" spans="1:9" ht="12.75" customHeight="1">
      <c r="A11" t="s">
        <v>124</v>
      </c>
      <c r="B11">
        <v>87.6811</v>
      </c>
      <c r="C11">
        <v>24</v>
      </c>
      <c r="D11">
        <v>5</v>
      </c>
      <c r="E11">
        <v>2</v>
      </c>
      <c r="F11">
        <v>-3.5</v>
      </c>
      <c r="G11">
        <v>4</v>
      </c>
      <c r="H11">
        <v>1</v>
      </c>
      <c r="I11">
        <v>2</v>
      </c>
    </row>
    <row r="12" spans="1:9" ht="12.75" customHeight="1">
      <c r="A12" t="s">
        <v>125</v>
      </c>
      <c r="B12">
        <v>57.3288</v>
      </c>
      <c r="C12">
        <v>28</v>
      </c>
      <c r="D12">
        <v>8</v>
      </c>
      <c r="E12">
        <v>5</v>
      </c>
      <c r="F12">
        <v>-6.4</v>
      </c>
      <c r="G12">
        <v>18</v>
      </c>
      <c r="H12">
        <v>5</v>
      </c>
      <c r="I12">
        <v>4</v>
      </c>
    </row>
    <row r="13" spans="1:9" ht="12.75" customHeight="1">
      <c r="A13" t="s">
        <v>126</v>
      </c>
      <c r="B13">
        <v>35.1277</v>
      </c>
      <c r="C13">
        <v>35</v>
      </c>
      <c r="D13">
        <v>9</v>
      </c>
      <c r="E13">
        <v>9</v>
      </c>
      <c r="F13">
        <v>-6.5</v>
      </c>
      <c r="G13">
        <v>20</v>
      </c>
      <c r="H13">
        <v>6</v>
      </c>
      <c r="I13">
        <v>5</v>
      </c>
    </row>
    <row r="14" spans="1:9" ht="12.75" customHeight="1">
      <c r="A14" t="s">
        <v>127</v>
      </c>
      <c r="B14">
        <v>22.1649</v>
      </c>
      <c r="C14">
        <v>37</v>
      </c>
      <c r="D14">
        <v>10</v>
      </c>
      <c r="E14">
        <v>11</v>
      </c>
      <c r="F14">
        <v>-6.6</v>
      </c>
      <c r="G14">
        <v>22</v>
      </c>
      <c r="H14">
        <v>7</v>
      </c>
      <c r="I14">
        <v>7</v>
      </c>
    </row>
    <row r="15" spans="1:9" ht="12.75" customHeight="1">
      <c r="A15" t="s">
        <v>128</v>
      </c>
      <c r="B15">
        <v>11.3003</v>
      </c>
      <c r="C15">
        <v>38</v>
      </c>
      <c r="D15">
        <v>11</v>
      </c>
      <c r="E15">
        <v>12</v>
      </c>
      <c r="F15">
        <v>-6.6</v>
      </c>
      <c r="G15">
        <v>22</v>
      </c>
      <c r="H15">
        <v>7</v>
      </c>
      <c r="I15">
        <v>7</v>
      </c>
    </row>
    <row r="16" spans="1:9" ht="12.75" customHeight="1">
      <c r="A16" t="s">
        <v>129</v>
      </c>
      <c r="B16">
        <v>31.9877</v>
      </c>
      <c r="C16">
        <v>36</v>
      </c>
      <c r="E16">
        <v>10</v>
      </c>
      <c r="F16">
        <v>-8.6</v>
      </c>
      <c r="G16">
        <v>30</v>
      </c>
      <c r="I16">
        <v>9</v>
      </c>
    </row>
    <row r="17" spans="1:9" ht="12.75" customHeight="1">
      <c r="A17" t="s">
        <v>130</v>
      </c>
      <c r="B17">
        <v>55.6185</v>
      </c>
      <c r="C17">
        <v>29</v>
      </c>
      <c r="E17">
        <v>6</v>
      </c>
      <c r="F17">
        <v>-6.5</v>
      </c>
      <c r="G17">
        <v>20</v>
      </c>
      <c r="I17">
        <v>5</v>
      </c>
    </row>
    <row r="18" spans="1:9" ht="12.75" customHeight="1">
      <c r="A18" t="s">
        <v>131</v>
      </c>
      <c r="B18">
        <v>37.4282</v>
      </c>
      <c r="C18">
        <v>34</v>
      </c>
      <c r="E18">
        <v>8</v>
      </c>
      <c r="F18">
        <v>-10.2</v>
      </c>
      <c r="G18">
        <v>34</v>
      </c>
      <c r="I18">
        <v>12</v>
      </c>
    </row>
    <row r="19" spans="1:9" ht="12.75" customHeight="1">
      <c r="A19" t="s">
        <v>132</v>
      </c>
      <c r="B19">
        <v>46.6244</v>
      </c>
      <c r="C19">
        <v>32</v>
      </c>
      <c r="E19">
        <v>7</v>
      </c>
      <c r="F19">
        <v>-3</v>
      </c>
      <c r="G19">
        <v>3</v>
      </c>
      <c r="I19">
        <v>1</v>
      </c>
    </row>
    <row r="20" spans="1:7" ht="12.75" customHeight="1">
      <c r="A20" t="s">
        <v>133</v>
      </c>
      <c r="B20">
        <v>43.0105</v>
      </c>
      <c r="C20">
        <v>33</v>
      </c>
      <c r="F20">
        <v>-4.8</v>
      </c>
      <c r="G20">
        <v>8</v>
      </c>
    </row>
    <row r="21" spans="1:7" ht="12.75" customHeight="1">
      <c r="A21" t="s">
        <v>134</v>
      </c>
      <c r="B21">
        <v>242.9289</v>
      </c>
      <c r="C21">
        <v>5</v>
      </c>
      <c r="F21">
        <v>-7.8</v>
      </c>
      <c r="G21">
        <v>27</v>
      </c>
    </row>
    <row r="22" spans="1:7" ht="12.75" customHeight="1">
      <c r="A22" t="s">
        <v>135</v>
      </c>
      <c r="B22">
        <v>311.1031</v>
      </c>
      <c r="C22">
        <v>2</v>
      </c>
      <c r="F22">
        <v>-1.5</v>
      </c>
      <c r="G22">
        <v>2</v>
      </c>
    </row>
    <row r="23" spans="1:7" ht="12.75" customHeight="1">
      <c r="A23" t="s">
        <v>136</v>
      </c>
      <c r="B23">
        <v>51.204</v>
      </c>
      <c r="C23">
        <v>30</v>
      </c>
      <c r="F23">
        <v>-10.7</v>
      </c>
      <c r="G23">
        <v>36</v>
      </c>
    </row>
    <row r="24" spans="1:7" ht="12.75" customHeight="1">
      <c r="A24" t="s">
        <v>137</v>
      </c>
      <c r="B24">
        <v>287.371</v>
      </c>
      <c r="C24">
        <v>4</v>
      </c>
      <c r="F24">
        <v>-1.4</v>
      </c>
      <c r="G24">
        <v>1</v>
      </c>
    </row>
    <row r="25" spans="1:7" ht="12.75" customHeight="1">
      <c r="A25" t="s">
        <v>138</v>
      </c>
      <c r="B25">
        <v>210.2934</v>
      </c>
      <c r="C25">
        <v>6</v>
      </c>
      <c r="F25">
        <v>-6.9</v>
      </c>
      <c r="G25">
        <v>25</v>
      </c>
    </row>
    <row r="26" spans="1:7" ht="12.75" customHeight="1">
      <c r="A26" t="s">
        <v>139</v>
      </c>
      <c r="B26">
        <v>300.9402</v>
      </c>
      <c r="C26">
        <v>3</v>
      </c>
      <c r="F26">
        <v>-10.5</v>
      </c>
      <c r="G26">
        <v>35</v>
      </c>
    </row>
    <row r="27" spans="1:7" ht="19.5" customHeight="1">
      <c r="A27" t="s">
        <v>140</v>
      </c>
      <c r="B27">
        <v>162.3184</v>
      </c>
      <c r="C27">
        <v>12</v>
      </c>
      <c r="F27">
        <v>-7.8</v>
      </c>
      <c r="G27">
        <v>27</v>
      </c>
    </row>
    <row r="28" spans="1:7" ht="14.25">
      <c r="A28" t="s">
        <v>141</v>
      </c>
      <c r="B28">
        <v>132.9428</v>
      </c>
      <c r="C28">
        <v>17</v>
      </c>
      <c r="F28">
        <v>-4.6</v>
      </c>
      <c r="G28">
        <v>7</v>
      </c>
    </row>
    <row r="29" spans="1:7" ht="14.25">
      <c r="A29" t="s">
        <v>142</v>
      </c>
      <c r="B29">
        <v>137.0376</v>
      </c>
      <c r="C29">
        <v>15</v>
      </c>
      <c r="F29">
        <v>-11.3</v>
      </c>
      <c r="G29">
        <v>37</v>
      </c>
    </row>
    <row r="30" spans="1:6" ht="14.25">
      <c r="A30" t="s">
        <v>143</v>
      </c>
      <c r="B30">
        <v>98.5008</v>
      </c>
      <c r="F30">
        <v>-10.1</v>
      </c>
    </row>
    <row r="31" spans="1:6" ht="14.25">
      <c r="A31" t="s">
        <v>144</v>
      </c>
      <c r="B31">
        <v>38.5368</v>
      </c>
      <c r="F31">
        <v>-14</v>
      </c>
    </row>
    <row r="32" spans="1:7" ht="14.25">
      <c r="A32" t="s">
        <v>145</v>
      </c>
      <c r="B32">
        <v>132.8977</v>
      </c>
      <c r="C32">
        <v>18</v>
      </c>
      <c r="F32">
        <v>-6.1</v>
      </c>
      <c r="G32">
        <v>16</v>
      </c>
    </row>
    <row r="33" spans="1:7" ht="14.25">
      <c r="A33" t="s">
        <v>146</v>
      </c>
      <c r="B33">
        <v>400.1094</v>
      </c>
      <c r="C33">
        <v>1</v>
      </c>
      <c r="F33">
        <v>-7.1</v>
      </c>
      <c r="G33">
        <v>26</v>
      </c>
    </row>
    <row r="34" spans="1:7" ht="14.25">
      <c r="A34" t="s">
        <v>147</v>
      </c>
      <c r="B34">
        <v>180.3369</v>
      </c>
      <c r="C34">
        <v>11</v>
      </c>
      <c r="F34">
        <v>-6.4</v>
      </c>
      <c r="G34">
        <v>18</v>
      </c>
    </row>
    <row r="35" spans="1:7" ht="14.25">
      <c r="A35" t="s">
        <v>148</v>
      </c>
      <c r="B35">
        <v>48.6697</v>
      </c>
      <c r="C35">
        <v>31</v>
      </c>
      <c r="F35">
        <v>-6.7</v>
      </c>
      <c r="G35">
        <v>24</v>
      </c>
    </row>
    <row r="36" spans="1:7" ht="14.25">
      <c r="A36" t="s">
        <v>149</v>
      </c>
      <c r="B36">
        <v>151.1576</v>
      </c>
      <c r="C36">
        <v>13</v>
      </c>
      <c r="F36">
        <v>-5.4</v>
      </c>
      <c r="G36">
        <v>9</v>
      </c>
    </row>
    <row r="37" spans="1:7" ht="14.25">
      <c r="A37" t="s">
        <v>150</v>
      </c>
      <c r="B37">
        <v>193.9311</v>
      </c>
      <c r="C37">
        <v>9</v>
      </c>
      <c r="F37">
        <v>-13.2</v>
      </c>
      <c r="G37">
        <v>38</v>
      </c>
    </row>
    <row r="38" spans="1:7" ht="14.25">
      <c r="A38" t="s">
        <v>151</v>
      </c>
      <c r="B38">
        <v>194.5668</v>
      </c>
      <c r="C38">
        <v>8</v>
      </c>
      <c r="F38">
        <v>-5.8</v>
      </c>
      <c r="G38">
        <v>14</v>
      </c>
    </row>
    <row r="39" spans="1:7" ht="14.25">
      <c r="A39" t="s">
        <v>152</v>
      </c>
      <c r="B39">
        <v>196.2934</v>
      </c>
      <c r="C39">
        <v>7</v>
      </c>
      <c r="F39">
        <v>-5.5</v>
      </c>
      <c r="G39">
        <v>10</v>
      </c>
    </row>
    <row r="40" spans="1:7" ht="14.25">
      <c r="A40" t="s">
        <v>153</v>
      </c>
      <c r="B40">
        <v>67.4905</v>
      </c>
      <c r="C40">
        <v>26</v>
      </c>
      <c r="F40">
        <v>-5.7</v>
      </c>
      <c r="G40">
        <v>13</v>
      </c>
    </row>
    <row r="41" spans="1:7" ht="14.25">
      <c r="A41" t="s">
        <v>154</v>
      </c>
      <c r="B41">
        <v>142.4779</v>
      </c>
      <c r="C41">
        <v>14</v>
      </c>
      <c r="F41">
        <v>-5.6</v>
      </c>
      <c r="G41">
        <v>12</v>
      </c>
    </row>
    <row r="42" spans="1:7" ht="14.25">
      <c r="A42" t="s">
        <v>155</v>
      </c>
      <c r="B42">
        <v>127.0654</v>
      </c>
      <c r="C42">
        <v>19</v>
      </c>
      <c r="F42">
        <v>-5.8</v>
      </c>
      <c r="G42">
        <v>14</v>
      </c>
    </row>
    <row r="43" spans="1:7" ht="14.25">
      <c r="A43" t="s">
        <v>156</v>
      </c>
      <c r="B43">
        <v>89.0777</v>
      </c>
      <c r="C43">
        <v>23</v>
      </c>
      <c r="F43">
        <v>-8</v>
      </c>
      <c r="G43">
        <v>29</v>
      </c>
    </row>
    <row r="44" spans="1:7" ht="14.25">
      <c r="A44" t="s">
        <v>157</v>
      </c>
      <c r="B44">
        <v>136.1395</v>
      </c>
      <c r="C44">
        <v>16</v>
      </c>
      <c r="F44">
        <v>-5.5</v>
      </c>
      <c r="G44">
        <v>10</v>
      </c>
    </row>
    <row r="46" ht="14.25">
      <c r="A46" t="s">
        <v>158</v>
      </c>
    </row>
    <row r="47" ht="14.25">
      <c r="G47" t="s">
        <v>110</v>
      </c>
    </row>
    <row r="48" spans="1:9" ht="14.25">
      <c r="A48" t="s">
        <v>111</v>
      </c>
      <c r="B48" t="s">
        <v>112</v>
      </c>
      <c r="C48" t="s">
        <v>113</v>
      </c>
      <c r="D48" t="s">
        <v>114</v>
      </c>
      <c r="E48" t="s">
        <v>115</v>
      </c>
      <c r="F48" t="s">
        <v>116</v>
      </c>
      <c r="G48" t="s">
        <v>113</v>
      </c>
      <c r="H48" t="s">
        <v>114</v>
      </c>
      <c r="I48" t="s">
        <v>115</v>
      </c>
    </row>
    <row r="49" spans="1:6" ht="14.25">
      <c r="A49" t="s">
        <v>117</v>
      </c>
      <c r="B49">
        <v>287.37</v>
      </c>
      <c r="F49">
        <v>-1.6</v>
      </c>
    </row>
    <row r="50" spans="1:8" ht="14.25">
      <c r="A50" t="s">
        <v>118</v>
      </c>
      <c r="B50">
        <v>22.5467</v>
      </c>
      <c r="C50">
        <v>1</v>
      </c>
      <c r="D50">
        <v>1</v>
      </c>
      <c r="F50">
        <v>1.5</v>
      </c>
      <c r="G50">
        <v>3</v>
      </c>
      <c r="H50">
        <v>1</v>
      </c>
    </row>
    <row r="51" spans="1:8" ht="14.25">
      <c r="A51" t="s">
        <v>119</v>
      </c>
      <c r="B51">
        <v>14.8107</v>
      </c>
      <c r="C51">
        <v>6</v>
      </c>
      <c r="D51">
        <v>3</v>
      </c>
      <c r="F51">
        <v>1.5</v>
      </c>
      <c r="G51">
        <v>3</v>
      </c>
      <c r="H51">
        <v>1</v>
      </c>
    </row>
    <row r="52" spans="1:8" ht="14.25">
      <c r="A52" t="s">
        <v>120</v>
      </c>
      <c r="B52">
        <v>6.7751</v>
      </c>
      <c r="C52">
        <v>18</v>
      </c>
      <c r="D52">
        <v>7</v>
      </c>
      <c r="F52">
        <v>0.7</v>
      </c>
      <c r="G52">
        <v>14</v>
      </c>
      <c r="H52">
        <v>10</v>
      </c>
    </row>
    <row r="53" spans="1:9" ht="14.25">
      <c r="A53" t="s">
        <v>121</v>
      </c>
      <c r="B53">
        <v>14.8871</v>
      </c>
      <c r="C53">
        <v>5</v>
      </c>
      <c r="D53">
        <v>2</v>
      </c>
      <c r="E53">
        <v>1</v>
      </c>
      <c r="F53">
        <v>1.4</v>
      </c>
      <c r="G53">
        <v>6</v>
      </c>
      <c r="H53">
        <v>4</v>
      </c>
      <c r="I53">
        <v>3</v>
      </c>
    </row>
    <row r="54" spans="1:9" ht="14.25">
      <c r="A54" t="s">
        <v>122</v>
      </c>
      <c r="B54">
        <v>8.5839</v>
      </c>
      <c r="C54">
        <v>14</v>
      </c>
      <c r="D54">
        <v>5</v>
      </c>
      <c r="E54">
        <v>3</v>
      </c>
      <c r="F54">
        <v>1.5</v>
      </c>
      <c r="G54">
        <v>3</v>
      </c>
      <c r="H54">
        <v>1</v>
      </c>
      <c r="I54">
        <v>2</v>
      </c>
    </row>
    <row r="55" spans="1:9" ht="14.25">
      <c r="A55" t="s">
        <v>123</v>
      </c>
      <c r="B55">
        <v>6.3866</v>
      </c>
      <c r="C55">
        <v>20</v>
      </c>
      <c r="D55">
        <v>8</v>
      </c>
      <c r="E55">
        <v>5</v>
      </c>
      <c r="F55">
        <v>1</v>
      </c>
      <c r="G55">
        <v>8</v>
      </c>
      <c r="H55">
        <v>6</v>
      </c>
      <c r="I55">
        <v>5</v>
      </c>
    </row>
    <row r="56" spans="1:9" ht="14.25">
      <c r="A56" t="s">
        <v>124</v>
      </c>
      <c r="B56">
        <v>13.324</v>
      </c>
      <c r="C56">
        <v>9</v>
      </c>
      <c r="D56">
        <v>4</v>
      </c>
      <c r="E56">
        <v>2</v>
      </c>
      <c r="F56">
        <v>0.9</v>
      </c>
      <c r="G56">
        <v>11</v>
      </c>
      <c r="H56">
        <v>9</v>
      </c>
      <c r="I56">
        <v>8</v>
      </c>
    </row>
    <row r="57" spans="1:9" ht="14.25">
      <c r="A57" t="s">
        <v>125</v>
      </c>
      <c r="B57">
        <v>7.053</v>
      </c>
      <c r="C57">
        <v>16</v>
      </c>
      <c r="D57">
        <v>6</v>
      </c>
      <c r="E57">
        <v>4</v>
      </c>
      <c r="F57">
        <v>1</v>
      </c>
      <c r="G57">
        <v>8</v>
      </c>
      <c r="H57">
        <v>6</v>
      </c>
      <c r="I57">
        <v>5</v>
      </c>
    </row>
    <row r="58" spans="1:9" ht="14.25">
      <c r="A58" t="s">
        <v>126</v>
      </c>
      <c r="B58">
        <v>5.4595</v>
      </c>
      <c r="C58">
        <v>23</v>
      </c>
      <c r="D58">
        <v>9</v>
      </c>
      <c r="E58">
        <v>6</v>
      </c>
      <c r="F58">
        <v>1</v>
      </c>
      <c r="G58">
        <v>8</v>
      </c>
      <c r="H58">
        <v>6</v>
      </c>
      <c r="I58">
        <v>5</v>
      </c>
    </row>
    <row r="59" spans="1:9" ht="14.25">
      <c r="A59" t="s">
        <v>127</v>
      </c>
      <c r="B59">
        <v>4.52</v>
      </c>
      <c r="C59">
        <v>27</v>
      </c>
      <c r="D59">
        <v>10</v>
      </c>
      <c r="E59">
        <v>9</v>
      </c>
      <c r="F59">
        <v>1.3</v>
      </c>
      <c r="G59">
        <v>7</v>
      </c>
      <c r="H59">
        <v>5</v>
      </c>
      <c r="I59">
        <v>4</v>
      </c>
    </row>
    <row r="60" spans="1:9" ht="14.25">
      <c r="A60" t="s">
        <v>128</v>
      </c>
      <c r="B60">
        <v>1.896</v>
      </c>
      <c r="C60">
        <v>32</v>
      </c>
      <c r="D60">
        <v>11</v>
      </c>
      <c r="E60">
        <v>12</v>
      </c>
      <c r="F60">
        <v>-2</v>
      </c>
      <c r="G60">
        <v>24</v>
      </c>
      <c r="H60">
        <v>11</v>
      </c>
      <c r="I60">
        <v>11</v>
      </c>
    </row>
    <row r="61" spans="1:9" ht="14.25">
      <c r="A61" t="s">
        <v>129</v>
      </c>
      <c r="B61">
        <v>3.4971</v>
      </c>
      <c r="C61">
        <v>29</v>
      </c>
      <c r="E61">
        <v>10</v>
      </c>
      <c r="F61">
        <v>-2.3</v>
      </c>
      <c r="G61">
        <v>25</v>
      </c>
      <c r="I61">
        <v>12</v>
      </c>
    </row>
    <row r="62" spans="1:9" ht="14.25">
      <c r="A62" t="s">
        <v>130</v>
      </c>
      <c r="B62">
        <v>2.8947</v>
      </c>
      <c r="C62">
        <v>31</v>
      </c>
      <c r="E62">
        <v>11</v>
      </c>
      <c r="F62">
        <v>-1.9</v>
      </c>
      <c r="G62">
        <v>23</v>
      </c>
      <c r="I62">
        <v>10</v>
      </c>
    </row>
    <row r="63" spans="1:9" ht="14.25">
      <c r="A63" t="s">
        <v>131</v>
      </c>
      <c r="B63">
        <v>5.3262</v>
      </c>
      <c r="C63">
        <v>24</v>
      </c>
      <c r="E63">
        <v>7</v>
      </c>
      <c r="F63">
        <v>0.5</v>
      </c>
      <c r="G63">
        <v>15</v>
      </c>
      <c r="I63">
        <v>9</v>
      </c>
    </row>
    <row r="64" spans="1:9" ht="14.25">
      <c r="A64" t="s">
        <v>132</v>
      </c>
      <c r="B64">
        <v>4.6936</v>
      </c>
      <c r="C64">
        <v>25</v>
      </c>
      <c r="E64">
        <v>8</v>
      </c>
      <c r="F64">
        <v>2.1</v>
      </c>
      <c r="G64">
        <v>1</v>
      </c>
      <c r="I64">
        <v>1</v>
      </c>
    </row>
    <row r="65" spans="1:7" ht="14.25">
      <c r="A65" t="s">
        <v>133</v>
      </c>
      <c r="B65">
        <v>4.0532</v>
      </c>
      <c r="C65">
        <v>28</v>
      </c>
      <c r="F65">
        <v>1.8</v>
      </c>
      <c r="G65">
        <v>2</v>
      </c>
    </row>
    <row r="66" spans="1:7" ht="14.25">
      <c r="A66" t="s">
        <v>134</v>
      </c>
      <c r="B66">
        <v>17.9231</v>
      </c>
      <c r="C66">
        <v>3</v>
      </c>
      <c r="F66">
        <v>-2.7</v>
      </c>
      <c r="G66">
        <v>27</v>
      </c>
    </row>
    <row r="67" spans="1:7" ht="14.25">
      <c r="A67" t="s">
        <v>135</v>
      </c>
      <c r="B67" t="s">
        <v>159</v>
      </c>
      <c r="C67" t="s">
        <v>159</v>
      </c>
      <c r="F67" t="s">
        <v>159</v>
      </c>
      <c r="G67" t="s">
        <v>159</v>
      </c>
    </row>
    <row r="68" spans="1:7" ht="14.25">
      <c r="A68" t="s">
        <v>136</v>
      </c>
      <c r="B68">
        <v>0.18</v>
      </c>
      <c r="C68">
        <v>36</v>
      </c>
      <c r="F68">
        <v>0.1</v>
      </c>
      <c r="G68">
        <v>19</v>
      </c>
    </row>
    <row r="69" spans="1:7" ht="14.25">
      <c r="A69" t="s">
        <v>137</v>
      </c>
      <c r="B69">
        <v>0.1107</v>
      </c>
      <c r="C69">
        <v>37</v>
      </c>
      <c r="F69">
        <v>-6.8</v>
      </c>
      <c r="G69">
        <v>33</v>
      </c>
    </row>
    <row r="70" spans="1:7" ht="14.25">
      <c r="A70" t="s">
        <v>138</v>
      </c>
      <c r="B70">
        <v>0.6482</v>
      </c>
      <c r="C70">
        <v>35</v>
      </c>
      <c r="F70">
        <v>0.9</v>
      </c>
      <c r="G70">
        <v>11</v>
      </c>
    </row>
    <row r="71" spans="1:7" ht="14.25">
      <c r="A71" t="s">
        <v>139</v>
      </c>
      <c r="B71">
        <v>1.0182</v>
      </c>
      <c r="C71">
        <v>33</v>
      </c>
      <c r="F71">
        <v>-0.4</v>
      </c>
      <c r="G71">
        <v>20</v>
      </c>
    </row>
    <row r="72" spans="1:7" ht="14.25">
      <c r="A72" t="s">
        <v>140</v>
      </c>
      <c r="B72">
        <v>0.8015</v>
      </c>
      <c r="C72">
        <v>34</v>
      </c>
      <c r="F72">
        <v>-2.9</v>
      </c>
      <c r="G72">
        <v>28</v>
      </c>
    </row>
    <row r="73" spans="1:7" ht="14.25">
      <c r="A73" t="s">
        <v>141</v>
      </c>
      <c r="B73">
        <v>3.2715</v>
      </c>
      <c r="C73">
        <v>30</v>
      </c>
      <c r="F73">
        <v>0.2</v>
      </c>
      <c r="G73">
        <v>17</v>
      </c>
    </row>
    <row r="74" spans="1:7" ht="14.25">
      <c r="A74" t="s">
        <v>142</v>
      </c>
      <c r="B74">
        <v>15.1878</v>
      </c>
      <c r="C74">
        <v>4</v>
      </c>
      <c r="F74">
        <v>-1.1</v>
      </c>
      <c r="G74">
        <v>22</v>
      </c>
    </row>
    <row r="75" spans="1:6" ht="14.25">
      <c r="A75" t="s">
        <v>143</v>
      </c>
      <c r="B75">
        <v>13.8497</v>
      </c>
      <c r="F75">
        <v>-1.1</v>
      </c>
    </row>
    <row r="76" spans="1:6" ht="14.25">
      <c r="A76" t="s">
        <v>144</v>
      </c>
      <c r="B76">
        <v>1.3381</v>
      </c>
      <c r="F76">
        <v>-1.1</v>
      </c>
    </row>
    <row r="77" spans="1:7" ht="14.25">
      <c r="A77" t="s">
        <v>145</v>
      </c>
      <c r="B77">
        <v>6.9061</v>
      </c>
      <c r="C77">
        <v>17</v>
      </c>
      <c r="F77">
        <v>-13.4</v>
      </c>
      <c r="G77">
        <v>37</v>
      </c>
    </row>
    <row r="78" spans="1:7" ht="14.25">
      <c r="A78" t="s">
        <v>146</v>
      </c>
      <c r="B78">
        <v>6.3308</v>
      </c>
      <c r="C78">
        <v>21</v>
      </c>
      <c r="F78">
        <v>0.2</v>
      </c>
      <c r="G78">
        <v>17</v>
      </c>
    </row>
    <row r="79" spans="1:7" ht="14.25">
      <c r="A79" t="s">
        <v>147</v>
      </c>
      <c r="B79">
        <v>7.2995</v>
      </c>
      <c r="C79">
        <v>15</v>
      </c>
      <c r="F79">
        <v>0.5</v>
      </c>
      <c r="G79">
        <v>15</v>
      </c>
    </row>
    <row r="80" spans="1:7" ht="14.25">
      <c r="A80" t="s">
        <v>148</v>
      </c>
      <c r="B80">
        <v>4.5502</v>
      </c>
      <c r="C80">
        <v>26</v>
      </c>
      <c r="F80">
        <v>0.9</v>
      </c>
      <c r="G80">
        <v>11</v>
      </c>
    </row>
    <row r="81" spans="1:7" ht="14.25">
      <c r="A81" t="s">
        <v>149</v>
      </c>
      <c r="B81">
        <v>14.4899</v>
      </c>
      <c r="C81">
        <v>7</v>
      </c>
      <c r="F81">
        <v>-4.3</v>
      </c>
      <c r="G81">
        <v>32</v>
      </c>
    </row>
    <row r="82" spans="1:7" ht="14.25">
      <c r="A82" t="s">
        <v>150</v>
      </c>
      <c r="B82">
        <v>13.9051</v>
      </c>
      <c r="C82">
        <v>8</v>
      </c>
      <c r="F82">
        <v>-2.5</v>
      </c>
      <c r="G82">
        <v>26</v>
      </c>
    </row>
    <row r="83" spans="1:7" ht="14.25">
      <c r="A83" t="s">
        <v>151</v>
      </c>
      <c r="B83">
        <v>19.3803</v>
      </c>
      <c r="C83">
        <v>2</v>
      </c>
      <c r="F83">
        <v>-1</v>
      </c>
      <c r="G83">
        <v>21</v>
      </c>
    </row>
    <row r="84" spans="1:7" ht="14.25">
      <c r="A84" t="s">
        <v>152</v>
      </c>
      <c r="B84">
        <v>9.6299</v>
      </c>
      <c r="C84">
        <v>10</v>
      </c>
      <c r="F84">
        <v>-12.6</v>
      </c>
      <c r="G84">
        <v>35</v>
      </c>
    </row>
    <row r="85" spans="1:7" ht="14.25">
      <c r="A85" t="s">
        <v>153</v>
      </c>
      <c r="B85">
        <v>6.4774</v>
      </c>
      <c r="C85">
        <v>19</v>
      </c>
      <c r="F85">
        <v>-3.5</v>
      </c>
      <c r="G85">
        <v>29</v>
      </c>
    </row>
    <row r="86" spans="1:7" ht="14.25">
      <c r="A86" t="s">
        <v>154</v>
      </c>
      <c r="B86">
        <v>5.663</v>
      </c>
      <c r="C86">
        <v>22</v>
      </c>
      <c r="F86">
        <v>-8.5</v>
      </c>
      <c r="G86">
        <v>34</v>
      </c>
    </row>
    <row r="87" spans="1:7" ht="14.25">
      <c r="A87" t="s">
        <v>155</v>
      </c>
      <c r="B87">
        <v>8.7077</v>
      </c>
      <c r="C87">
        <v>12</v>
      </c>
      <c r="F87">
        <v>-3.5</v>
      </c>
      <c r="G87">
        <v>29</v>
      </c>
    </row>
    <row r="88" spans="1:7" ht="14.25">
      <c r="A88" t="s">
        <v>156</v>
      </c>
      <c r="B88">
        <v>8.6221</v>
      </c>
      <c r="C88">
        <v>13</v>
      </c>
      <c r="F88">
        <v>-3.6</v>
      </c>
      <c r="G88">
        <v>31</v>
      </c>
    </row>
    <row r="89" spans="1:7" ht="14.25">
      <c r="A89" t="s">
        <v>157</v>
      </c>
      <c r="B89">
        <v>9.3124</v>
      </c>
      <c r="C89">
        <v>11</v>
      </c>
      <c r="F89">
        <v>-12.6</v>
      </c>
      <c r="G89">
        <v>35</v>
      </c>
    </row>
    <row r="91" ht="14.25">
      <c r="A91" t="s">
        <v>160</v>
      </c>
    </row>
    <row r="92" ht="14.25">
      <c r="G92" t="s">
        <v>110</v>
      </c>
    </row>
    <row r="93" spans="1:9" ht="14.25">
      <c r="A93" t="s">
        <v>111</v>
      </c>
      <c r="B93" t="s">
        <v>112</v>
      </c>
      <c r="C93" t="s">
        <v>113</v>
      </c>
      <c r="D93" t="s">
        <v>114</v>
      </c>
      <c r="E93" t="s">
        <v>115</v>
      </c>
      <c r="F93" t="s">
        <v>116</v>
      </c>
      <c r="G93" t="s">
        <v>113</v>
      </c>
      <c r="H93" t="s">
        <v>114</v>
      </c>
      <c r="I93" t="s">
        <v>115</v>
      </c>
    </row>
    <row r="94" spans="1:6" ht="14.25">
      <c r="A94" t="s">
        <v>117</v>
      </c>
      <c r="B94">
        <v>1727.69</v>
      </c>
      <c r="F94">
        <v>-11</v>
      </c>
    </row>
    <row r="95" spans="1:8" ht="14.25">
      <c r="A95" t="s">
        <v>118</v>
      </c>
      <c r="B95">
        <v>36.929</v>
      </c>
      <c r="C95">
        <v>21</v>
      </c>
      <c r="D95">
        <v>3</v>
      </c>
      <c r="F95">
        <v>-25.9</v>
      </c>
      <c r="G95">
        <v>37</v>
      </c>
      <c r="H95">
        <v>10</v>
      </c>
    </row>
    <row r="96" spans="1:8" ht="14.25">
      <c r="A96" t="s">
        <v>119</v>
      </c>
      <c r="B96">
        <v>39.509</v>
      </c>
      <c r="C96">
        <v>19</v>
      </c>
      <c r="D96">
        <v>2</v>
      </c>
      <c r="F96">
        <v>-6.8</v>
      </c>
      <c r="G96">
        <v>8</v>
      </c>
      <c r="H96">
        <v>2</v>
      </c>
    </row>
    <row r="97" spans="1:8" ht="14.25">
      <c r="A97" t="s">
        <v>120</v>
      </c>
      <c r="B97">
        <v>43.8516</v>
      </c>
      <c r="C97">
        <v>18</v>
      </c>
      <c r="D97">
        <v>1</v>
      </c>
      <c r="F97">
        <v>-11</v>
      </c>
      <c r="G97">
        <v>24</v>
      </c>
      <c r="H97">
        <v>6</v>
      </c>
    </row>
    <row r="98" spans="1:9" ht="14.25">
      <c r="A98" t="s">
        <v>121</v>
      </c>
      <c r="B98">
        <v>36.2884</v>
      </c>
      <c r="C98">
        <v>22</v>
      </c>
      <c r="D98">
        <v>4</v>
      </c>
      <c r="E98">
        <v>1</v>
      </c>
      <c r="F98">
        <v>-7.8</v>
      </c>
      <c r="G98">
        <v>14</v>
      </c>
      <c r="H98">
        <v>3</v>
      </c>
      <c r="I98">
        <v>4</v>
      </c>
    </row>
    <row r="99" spans="1:9" ht="14.25">
      <c r="A99" t="s">
        <v>122</v>
      </c>
      <c r="B99">
        <v>26.5386</v>
      </c>
      <c r="C99">
        <v>24</v>
      </c>
      <c r="D99">
        <v>6</v>
      </c>
      <c r="E99">
        <v>3</v>
      </c>
      <c r="F99">
        <v>-14.9</v>
      </c>
      <c r="G99">
        <v>29</v>
      </c>
      <c r="H99">
        <v>8</v>
      </c>
      <c r="I99">
        <v>8</v>
      </c>
    </row>
    <row r="100" spans="1:9" ht="14.25">
      <c r="A100" t="s">
        <v>123</v>
      </c>
      <c r="B100">
        <v>23.3222</v>
      </c>
      <c r="C100">
        <v>25</v>
      </c>
      <c r="D100">
        <v>7</v>
      </c>
      <c r="E100">
        <v>4</v>
      </c>
      <c r="F100">
        <v>-6.7</v>
      </c>
      <c r="G100">
        <v>7</v>
      </c>
      <c r="H100">
        <v>1</v>
      </c>
      <c r="I100">
        <v>3</v>
      </c>
    </row>
    <row r="101" spans="1:9" ht="14.25">
      <c r="A101" t="s">
        <v>124</v>
      </c>
      <c r="B101">
        <v>30.7415</v>
      </c>
      <c r="C101">
        <v>23</v>
      </c>
      <c r="D101">
        <v>5</v>
      </c>
      <c r="E101">
        <v>2</v>
      </c>
      <c r="F101">
        <v>-10</v>
      </c>
      <c r="G101">
        <v>21</v>
      </c>
      <c r="H101">
        <v>5</v>
      </c>
      <c r="I101">
        <v>6</v>
      </c>
    </row>
    <row r="102" spans="1:9" ht="14.25">
      <c r="A102" t="s">
        <v>125</v>
      </c>
      <c r="B102">
        <v>19.4794</v>
      </c>
      <c r="C102">
        <v>29</v>
      </c>
      <c r="D102">
        <v>8</v>
      </c>
      <c r="E102">
        <v>6</v>
      </c>
      <c r="F102">
        <v>-8.7</v>
      </c>
      <c r="G102">
        <v>18</v>
      </c>
      <c r="H102">
        <v>4</v>
      </c>
      <c r="I102">
        <v>5</v>
      </c>
    </row>
    <row r="103" spans="1:9" ht="14.25">
      <c r="A103" t="s">
        <v>126</v>
      </c>
      <c r="B103">
        <v>8.1471</v>
      </c>
      <c r="C103">
        <v>34</v>
      </c>
      <c r="D103">
        <v>9</v>
      </c>
      <c r="E103">
        <v>8</v>
      </c>
      <c r="F103">
        <v>-12.2</v>
      </c>
      <c r="G103">
        <v>26</v>
      </c>
      <c r="H103">
        <v>7</v>
      </c>
      <c r="I103">
        <v>7</v>
      </c>
    </row>
    <row r="104" spans="1:9" ht="14.25">
      <c r="A104" t="s">
        <v>127</v>
      </c>
      <c r="B104">
        <v>3.3762</v>
      </c>
      <c r="C104">
        <v>37</v>
      </c>
      <c r="D104">
        <v>10</v>
      </c>
      <c r="E104">
        <v>11</v>
      </c>
      <c r="F104">
        <v>-28.7</v>
      </c>
      <c r="G104">
        <v>38</v>
      </c>
      <c r="H104">
        <v>11</v>
      </c>
      <c r="I104">
        <v>12</v>
      </c>
    </row>
    <row r="105" spans="1:9" ht="14.25">
      <c r="A105" t="s">
        <v>128</v>
      </c>
      <c r="B105">
        <v>1.3717</v>
      </c>
      <c r="C105">
        <v>38</v>
      </c>
      <c r="D105">
        <v>11</v>
      </c>
      <c r="E105">
        <v>12</v>
      </c>
      <c r="F105">
        <v>-24.6</v>
      </c>
      <c r="G105">
        <v>36</v>
      </c>
      <c r="H105">
        <v>9</v>
      </c>
      <c r="I105">
        <v>11</v>
      </c>
    </row>
    <row r="106" spans="1:9" ht="14.25">
      <c r="A106" t="s">
        <v>129</v>
      </c>
      <c r="B106">
        <v>7.0503</v>
      </c>
      <c r="C106">
        <v>35</v>
      </c>
      <c r="E106">
        <v>9</v>
      </c>
      <c r="F106">
        <v>-23.7</v>
      </c>
      <c r="G106">
        <v>35</v>
      </c>
      <c r="I106">
        <v>10</v>
      </c>
    </row>
    <row r="107" spans="1:9" ht="14.25">
      <c r="A107" t="s">
        <v>130</v>
      </c>
      <c r="B107">
        <v>22.7913</v>
      </c>
      <c r="C107">
        <v>26</v>
      </c>
      <c r="E107">
        <v>5</v>
      </c>
      <c r="F107">
        <v>-6.1</v>
      </c>
      <c r="G107">
        <v>4</v>
      </c>
      <c r="I107">
        <v>2</v>
      </c>
    </row>
    <row r="108" spans="1:9" ht="14.25">
      <c r="A108" t="s">
        <v>131</v>
      </c>
      <c r="B108">
        <v>5.2619</v>
      </c>
      <c r="C108">
        <v>36</v>
      </c>
      <c r="E108">
        <v>10</v>
      </c>
      <c r="F108">
        <v>-22.2</v>
      </c>
      <c r="G108">
        <v>33</v>
      </c>
      <c r="I108">
        <v>9</v>
      </c>
    </row>
    <row r="109" spans="1:9" ht="14.25">
      <c r="A109" t="s">
        <v>132</v>
      </c>
      <c r="B109">
        <v>15.2745</v>
      </c>
      <c r="C109">
        <v>31</v>
      </c>
      <c r="E109">
        <v>7</v>
      </c>
      <c r="F109">
        <v>-2.2</v>
      </c>
      <c r="G109">
        <v>1</v>
      </c>
      <c r="I109">
        <v>1</v>
      </c>
    </row>
    <row r="110" spans="1:7" ht="14.25">
      <c r="A110" t="s">
        <v>133</v>
      </c>
      <c r="B110">
        <v>14.3724</v>
      </c>
      <c r="C110">
        <v>33</v>
      </c>
      <c r="F110">
        <v>-5</v>
      </c>
      <c r="G110">
        <v>2</v>
      </c>
    </row>
    <row r="111" spans="1:7" ht="14.25">
      <c r="A111" t="s">
        <v>134</v>
      </c>
      <c r="B111">
        <v>120.4366</v>
      </c>
      <c r="C111">
        <v>1</v>
      </c>
      <c r="F111">
        <v>-10.5</v>
      </c>
      <c r="G111">
        <v>23</v>
      </c>
    </row>
    <row r="112" spans="1:7" ht="14.25">
      <c r="A112" t="s">
        <v>135</v>
      </c>
      <c r="B112">
        <v>20.1473</v>
      </c>
      <c r="C112">
        <v>28</v>
      </c>
      <c r="F112">
        <v>-9.6</v>
      </c>
      <c r="G112">
        <v>20</v>
      </c>
    </row>
    <row r="113" spans="1:7" ht="14.25">
      <c r="A113" t="s">
        <v>136</v>
      </c>
      <c r="B113">
        <v>16.5816</v>
      </c>
      <c r="C113">
        <v>30</v>
      </c>
      <c r="F113">
        <v>-14.4</v>
      </c>
      <c r="G113">
        <v>27</v>
      </c>
    </row>
    <row r="114" spans="1:7" ht="14.25">
      <c r="A114" t="s">
        <v>137</v>
      </c>
      <c r="B114">
        <v>45.1543</v>
      </c>
      <c r="C114">
        <v>17</v>
      </c>
      <c r="F114">
        <v>-23.3</v>
      </c>
      <c r="G114">
        <v>34</v>
      </c>
    </row>
    <row r="115" spans="1:7" ht="14.25">
      <c r="A115" t="s">
        <v>138</v>
      </c>
      <c r="B115">
        <v>60.1331</v>
      </c>
      <c r="C115">
        <v>14</v>
      </c>
      <c r="F115">
        <v>-6.6</v>
      </c>
      <c r="G115">
        <v>6</v>
      </c>
    </row>
    <row r="116" spans="1:7" ht="14.25">
      <c r="A116" t="s">
        <v>139</v>
      </c>
      <c r="B116">
        <v>88.6753</v>
      </c>
      <c r="C116">
        <v>5</v>
      </c>
      <c r="F116">
        <v>-17.2</v>
      </c>
      <c r="G116">
        <v>31</v>
      </c>
    </row>
    <row r="117" spans="1:7" ht="14.25">
      <c r="A117" t="s">
        <v>140</v>
      </c>
      <c r="B117">
        <v>53.5796</v>
      </c>
      <c r="C117">
        <v>16</v>
      </c>
      <c r="F117">
        <v>-11.6</v>
      </c>
      <c r="G117">
        <v>25</v>
      </c>
    </row>
    <row r="118" spans="1:7" ht="14.25">
      <c r="A118" t="s">
        <v>141</v>
      </c>
      <c r="B118">
        <v>61.4877</v>
      </c>
      <c r="C118">
        <v>13</v>
      </c>
      <c r="F118">
        <v>-6.9</v>
      </c>
      <c r="G118">
        <v>9</v>
      </c>
    </row>
    <row r="119" spans="1:7" ht="14.25">
      <c r="A119" t="s">
        <v>142</v>
      </c>
      <c r="B119">
        <v>55.7085</v>
      </c>
      <c r="C119">
        <v>15</v>
      </c>
      <c r="F119">
        <v>-15.7</v>
      </c>
      <c r="G119">
        <v>30</v>
      </c>
    </row>
    <row r="120" spans="1:6" ht="14.25">
      <c r="A120" t="s">
        <v>143</v>
      </c>
      <c r="B120">
        <v>39.4743</v>
      </c>
      <c r="F120">
        <v>-15.5</v>
      </c>
    </row>
    <row r="121" spans="1:6" ht="14.25">
      <c r="A121" t="s">
        <v>144</v>
      </c>
      <c r="B121">
        <v>16.2342</v>
      </c>
      <c r="F121">
        <v>-16.3</v>
      </c>
    </row>
    <row r="122" spans="1:7" ht="14.25">
      <c r="A122" t="s">
        <v>145</v>
      </c>
      <c r="B122">
        <v>69.627</v>
      </c>
      <c r="C122">
        <v>8</v>
      </c>
      <c r="F122">
        <v>-7.4</v>
      </c>
      <c r="G122">
        <v>11</v>
      </c>
    </row>
    <row r="123" spans="1:7" ht="14.25">
      <c r="A123" t="s">
        <v>146</v>
      </c>
      <c r="B123">
        <v>102.129</v>
      </c>
      <c r="C123">
        <v>2</v>
      </c>
      <c r="F123">
        <v>-14.5</v>
      </c>
      <c r="G123">
        <v>28</v>
      </c>
    </row>
    <row r="124" spans="1:7" ht="14.25">
      <c r="A124" t="s">
        <v>147</v>
      </c>
      <c r="B124">
        <v>62.1101</v>
      </c>
      <c r="C124">
        <v>12</v>
      </c>
      <c r="F124">
        <v>-10.4</v>
      </c>
      <c r="G124">
        <v>22</v>
      </c>
    </row>
    <row r="125" spans="1:7" ht="14.25">
      <c r="A125" t="s">
        <v>148</v>
      </c>
      <c r="B125">
        <v>14.7647</v>
      </c>
      <c r="C125">
        <v>32</v>
      </c>
      <c r="F125">
        <v>-8.6</v>
      </c>
      <c r="G125">
        <v>17</v>
      </c>
    </row>
    <row r="126" spans="1:7" ht="14.25">
      <c r="A126" t="s">
        <v>149</v>
      </c>
      <c r="B126">
        <v>78.7861</v>
      </c>
      <c r="C126">
        <v>7</v>
      </c>
      <c r="F126">
        <v>-6.5</v>
      </c>
      <c r="G126">
        <v>5</v>
      </c>
    </row>
    <row r="127" spans="1:7" ht="14.25">
      <c r="A127" t="s">
        <v>150</v>
      </c>
      <c r="B127">
        <v>97.9161</v>
      </c>
      <c r="C127">
        <v>4</v>
      </c>
      <c r="F127">
        <v>-20.4</v>
      </c>
      <c r="G127">
        <v>32</v>
      </c>
    </row>
    <row r="128" spans="1:7" ht="14.25">
      <c r="A128" t="s">
        <v>151</v>
      </c>
      <c r="B128">
        <v>82.8559</v>
      </c>
      <c r="C128">
        <v>6</v>
      </c>
      <c r="F128">
        <v>-7.7</v>
      </c>
      <c r="G128">
        <v>13</v>
      </c>
    </row>
    <row r="129" spans="1:7" ht="14.25">
      <c r="A129" t="s">
        <v>152</v>
      </c>
      <c r="B129">
        <v>98.4301</v>
      </c>
      <c r="C129">
        <v>3</v>
      </c>
      <c r="F129">
        <v>-8.2</v>
      </c>
      <c r="G129">
        <v>16</v>
      </c>
    </row>
    <row r="130" spans="1:7" ht="14.25">
      <c r="A130" t="s">
        <v>153</v>
      </c>
      <c r="B130">
        <v>22.6897</v>
      </c>
      <c r="C130">
        <v>27</v>
      </c>
      <c r="F130">
        <v>-7.5</v>
      </c>
      <c r="G130">
        <v>12</v>
      </c>
    </row>
    <row r="131" spans="1:7" ht="14.25">
      <c r="A131" t="s">
        <v>154</v>
      </c>
      <c r="B131">
        <v>68.3888</v>
      </c>
      <c r="C131">
        <v>9</v>
      </c>
      <c r="F131">
        <v>-9.5</v>
      </c>
      <c r="G131">
        <v>19</v>
      </c>
    </row>
    <row r="132" spans="1:7" ht="14.25">
      <c r="A132" t="s">
        <v>155</v>
      </c>
      <c r="B132">
        <v>65.9072</v>
      </c>
      <c r="C132">
        <v>11</v>
      </c>
      <c r="F132">
        <v>-7.1</v>
      </c>
      <c r="G132">
        <v>10</v>
      </c>
    </row>
    <row r="133" spans="1:7" ht="14.25">
      <c r="A133" t="s">
        <v>156</v>
      </c>
      <c r="B133">
        <v>39.2821</v>
      </c>
      <c r="C133">
        <v>20</v>
      </c>
      <c r="F133">
        <v>-8</v>
      </c>
      <c r="G133">
        <v>15</v>
      </c>
    </row>
    <row r="134" spans="1:7" ht="14.25">
      <c r="A134" t="s">
        <v>157</v>
      </c>
      <c r="B134">
        <v>68.3221</v>
      </c>
      <c r="C134">
        <v>10</v>
      </c>
      <c r="F134">
        <v>-5.3</v>
      </c>
      <c r="G134">
        <v>3</v>
      </c>
    </row>
    <row r="136" ht="14.25">
      <c r="A136" t="s">
        <v>161</v>
      </c>
    </row>
    <row r="137" ht="14.25">
      <c r="G137" t="s">
        <v>110</v>
      </c>
    </row>
    <row r="138" spans="1:9" ht="14.25">
      <c r="A138" t="s">
        <v>111</v>
      </c>
      <c r="B138" t="s">
        <v>112</v>
      </c>
      <c r="C138" t="s">
        <v>113</v>
      </c>
      <c r="D138" t="s">
        <v>114</v>
      </c>
      <c r="E138" t="s">
        <v>115</v>
      </c>
      <c r="F138" t="s">
        <v>116</v>
      </c>
      <c r="G138" t="s">
        <v>113</v>
      </c>
      <c r="H138" t="s">
        <v>114</v>
      </c>
      <c r="I138" t="s">
        <v>115</v>
      </c>
    </row>
    <row r="139" spans="1:6" ht="14.25">
      <c r="A139" t="s">
        <v>117</v>
      </c>
      <c r="B139">
        <v>1328.46</v>
      </c>
      <c r="F139">
        <v>-10.3</v>
      </c>
    </row>
    <row r="140" spans="1:8" ht="14.25">
      <c r="A140" t="s">
        <v>118</v>
      </c>
      <c r="B140">
        <v>18.9716</v>
      </c>
      <c r="C140">
        <v>22</v>
      </c>
      <c r="D140">
        <v>4</v>
      </c>
      <c r="F140">
        <v>-21.2</v>
      </c>
      <c r="G140">
        <v>37</v>
      </c>
      <c r="H140">
        <v>11</v>
      </c>
    </row>
    <row r="141" spans="1:8" ht="14.25">
      <c r="A141" t="s">
        <v>119</v>
      </c>
      <c r="B141">
        <v>26.1586</v>
      </c>
      <c r="C141">
        <v>20</v>
      </c>
      <c r="D141">
        <v>2</v>
      </c>
      <c r="F141">
        <v>-6.6</v>
      </c>
      <c r="G141">
        <v>11</v>
      </c>
      <c r="H141">
        <v>2</v>
      </c>
    </row>
    <row r="142" spans="1:8" ht="14.25">
      <c r="A142" t="s">
        <v>120</v>
      </c>
      <c r="B142">
        <v>31.6411</v>
      </c>
      <c r="C142">
        <v>19</v>
      </c>
      <c r="D142">
        <v>1</v>
      </c>
      <c r="F142">
        <v>-13.3</v>
      </c>
      <c r="G142">
        <v>28</v>
      </c>
      <c r="H142">
        <v>8</v>
      </c>
    </row>
    <row r="143" spans="1:9" ht="14.25">
      <c r="A143" t="s">
        <v>121</v>
      </c>
      <c r="B143">
        <v>23.2652</v>
      </c>
      <c r="C143">
        <v>21</v>
      </c>
      <c r="D143">
        <v>3</v>
      </c>
      <c r="E143">
        <v>1</v>
      </c>
      <c r="F143">
        <v>-9.2</v>
      </c>
      <c r="G143">
        <v>21</v>
      </c>
      <c r="H143">
        <v>4</v>
      </c>
      <c r="I143">
        <v>5</v>
      </c>
    </row>
    <row r="144" spans="1:9" ht="14.25">
      <c r="A144" t="s">
        <v>122</v>
      </c>
      <c r="B144">
        <v>14.245</v>
      </c>
      <c r="C144">
        <v>26</v>
      </c>
      <c r="D144">
        <v>6</v>
      </c>
      <c r="E144">
        <v>4</v>
      </c>
      <c r="F144">
        <v>-18.9</v>
      </c>
      <c r="G144">
        <v>35</v>
      </c>
      <c r="H144">
        <v>10</v>
      </c>
      <c r="I144">
        <v>11</v>
      </c>
    </row>
    <row r="145" spans="1:9" ht="14.25">
      <c r="A145" t="s">
        <v>123</v>
      </c>
      <c r="B145">
        <v>13.2228</v>
      </c>
      <c r="C145">
        <v>28</v>
      </c>
      <c r="D145">
        <v>7</v>
      </c>
      <c r="E145">
        <v>5</v>
      </c>
      <c r="F145">
        <v>-1.4</v>
      </c>
      <c r="G145">
        <v>3</v>
      </c>
      <c r="H145">
        <v>1</v>
      </c>
      <c r="I145">
        <v>2</v>
      </c>
    </row>
    <row r="146" spans="1:9" ht="14.25">
      <c r="A146" t="s">
        <v>124</v>
      </c>
      <c r="B146">
        <v>17.9692</v>
      </c>
      <c r="C146">
        <v>24</v>
      </c>
      <c r="D146">
        <v>5</v>
      </c>
      <c r="E146">
        <v>3</v>
      </c>
      <c r="F146">
        <v>-12.9</v>
      </c>
      <c r="G146">
        <v>26</v>
      </c>
      <c r="H146">
        <v>6</v>
      </c>
      <c r="I146">
        <v>8</v>
      </c>
    </row>
    <row r="147" spans="1:9" ht="14.25">
      <c r="A147" t="s">
        <v>125</v>
      </c>
      <c r="B147">
        <v>4.8121</v>
      </c>
      <c r="C147">
        <v>34</v>
      </c>
      <c r="D147">
        <v>8</v>
      </c>
      <c r="E147">
        <v>8</v>
      </c>
      <c r="F147">
        <v>-13.4</v>
      </c>
      <c r="G147">
        <v>29</v>
      </c>
      <c r="H147">
        <v>9</v>
      </c>
      <c r="I147">
        <v>10</v>
      </c>
    </row>
    <row r="148" spans="1:9" ht="14.25">
      <c r="A148" t="s">
        <v>126</v>
      </c>
      <c r="B148">
        <v>2.7759</v>
      </c>
      <c r="C148">
        <v>36</v>
      </c>
      <c r="D148">
        <v>9</v>
      </c>
      <c r="E148">
        <v>10</v>
      </c>
      <c r="F148">
        <v>-13.1</v>
      </c>
      <c r="G148">
        <v>27</v>
      </c>
      <c r="H148">
        <v>7</v>
      </c>
      <c r="I148">
        <v>9</v>
      </c>
    </row>
    <row r="149" spans="1:9" ht="14.25">
      <c r="A149" t="s">
        <v>127</v>
      </c>
      <c r="B149">
        <v>1.6945</v>
      </c>
      <c r="C149">
        <v>37</v>
      </c>
      <c r="D149">
        <v>10</v>
      </c>
      <c r="E149">
        <v>11</v>
      </c>
      <c r="F149">
        <v>-6.8</v>
      </c>
      <c r="G149">
        <v>12</v>
      </c>
      <c r="H149">
        <v>3</v>
      </c>
      <c r="I149">
        <v>4</v>
      </c>
    </row>
    <row r="150" spans="1:9" ht="14.25">
      <c r="A150" t="s">
        <v>128</v>
      </c>
      <c r="B150">
        <v>0.9706</v>
      </c>
      <c r="C150">
        <v>38</v>
      </c>
      <c r="D150">
        <v>11</v>
      </c>
      <c r="E150">
        <v>12</v>
      </c>
      <c r="F150">
        <v>-12.7</v>
      </c>
      <c r="G150">
        <v>25</v>
      </c>
      <c r="H150">
        <v>5</v>
      </c>
      <c r="I150">
        <v>7</v>
      </c>
    </row>
    <row r="151" spans="1:9" ht="14.25">
      <c r="A151" t="s">
        <v>129</v>
      </c>
      <c r="B151">
        <v>5.1018</v>
      </c>
      <c r="C151">
        <v>33</v>
      </c>
      <c r="E151">
        <v>7</v>
      </c>
      <c r="F151">
        <v>-26.6</v>
      </c>
      <c r="G151">
        <v>38</v>
      </c>
      <c r="I151">
        <v>12</v>
      </c>
    </row>
    <row r="152" spans="1:9" ht="14.25">
      <c r="A152" t="s">
        <v>130</v>
      </c>
      <c r="B152">
        <v>18.5154</v>
      </c>
      <c r="C152">
        <v>23</v>
      </c>
      <c r="E152">
        <v>2</v>
      </c>
      <c r="F152">
        <v>-5.5</v>
      </c>
      <c r="G152">
        <v>7</v>
      </c>
      <c r="I152">
        <v>3</v>
      </c>
    </row>
    <row r="153" spans="1:9" ht="14.25">
      <c r="A153" t="s">
        <v>131</v>
      </c>
      <c r="B153">
        <v>3.3961</v>
      </c>
      <c r="C153">
        <v>35</v>
      </c>
      <c r="E153">
        <v>9</v>
      </c>
      <c r="F153">
        <v>-11.5</v>
      </c>
      <c r="G153">
        <v>24</v>
      </c>
      <c r="I153">
        <v>6</v>
      </c>
    </row>
    <row r="154" spans="1:9" ht="14.25">
      <c r="A154" t="s">
        <v>132</v>
      </c>
      <c r="B154">
        <v>9.4944</v>
      </c>
      <c r="C154">
        <v>30</v>
      </c>
      <c r="E154">
        <v>6</v>
      </c>
      <c r="F154">
        <v>0.7</v>
      </c>
      <c r="G154">
        <v>2</v>
      </c>
      <c r="I154">
        <v>1</v>
      </c>
    </row>
    <row r="155" spans="1:7" ht="14.25">
      <c r="A155" t="s">
        <v>133</v>
      </c>
      <c r="B155">
        <v>8.9853</v>
      </c>
      <c r="C155">
        <v>31</v>
      </c>
      <c r="F155">
        <v>5.9</v>
      </c>
      <c r="G155">
        <v>1</v>
      </c>
    </row>
    <row r="156" spans="1:7" ht="14.25">
      <c r="A156" t="s">
        <v>134</v>
      </c>
      <c r="B156">
        <v>103.4319</v>
      </c>
      <c r="C156">
        <v>1</v>
      </c>
      <c r="F156">
        <v>-5.9</v>
      </c>
      <c r="G156">
        <v>9</v>
      </c>
    </row>
    <row r="157" spans="1:7" ht="14.25">
      <c r="A157" t="s">
        <v>135</v>
      </c>
      <c r="B157">
        <v>7.4896</v>
      </c>
      <c r="C157">
        <v>32</v>
      </c>
      <c r="F157">
        <v>-2.7</v>
      </c>
      <c r="G157">
        <v>5</v>
      </c>
    </row>
    <row r="158" spans="1:7" ht="14.25">
      <c r="A158" t="s">
        <v>136</v>
      </c>
      <c r="B158">
        <v>9.7071</v>
      </c>
      <c r="C158">
        <v>29</v>
      </c>
      <c r="F158">
        <v>-17.1</v>
      </c>
      <c r="G158">
        <v>32</v>
      </c>
    </row>
    <row r="159" spans="1:7" ht="14.25">
      <c r="A159" t="s">
        <v>137</v>
      </c>
      <c r="B159">
        <v>39.6632</v>
      </c>
      <c r="C159">
        <v>17</v>
      </c>
      <c r="F159">
        <v>-19.4</v>
      </c>
      <c r="G159">
        <v>36</v>
      </c>
    </row>
    <row r="160" spans="1:7" ht="14.25">
      <c r="A160" t="s">
        <v>138</v>
      </c>
      <c r="B160">
        <v>49.2295</v>
      </c>
      <c r="C160">
        <v>13</v>
      </c>
      <c r="F160">
        <v>-3.8</v>
      </c>
      <c r="G160">
        <v>6</v>
      </c>
    </row>
    <row r="161" spans="1:7" ht="14.25">
      <c r="A161" t="s">
        <v>139</v>
      </c>
      <c r="B161">
        <v>69.8033</v>
      </c>
      <c r="C161">
        <v>5</v>
      </c>
      <c r="F161">
        <v>-17.1</v>
      </c>
      <c r="G161">
        <v>32</v>
      </c>
    </row>
    <row r="162" spans="1:7" ht="14.25">
      <c r="A162" t="s">
        <v>140</v>
      </c>
      <c r="B162">
        <v>41.9496</v>
      </c>
      <c r="C162">
        <v>15</v>
      </c>
      <c r="F162">
        <v>-9.7</v>
      </c>
      <c r="G162">
        <v>22</v>
      </c>
    </row>
    <row r="163" spans="1:7" ht="14.25">
      <c r="A163" t="s">
        <v>141</v>
      </c>
      <c r="B163">
        <v>52.162</v>
      </c>
      <c r="C163">
        <v>11</v>
      </c>
      <c r="F163">
        <v>-7.2</v>
      </c>
      <c r="G163">
        <v>13</v>
      </c>
    </row>
    <row r="164" spans="1:7" ht="14.25">
      <c r="A164" t="s">
        <v>142</v>
      </c>
      <c r="B164">
        <v>46.1806</v>
      </c>
      <c r="C164">
        <v>14</v>
      </c>
      <c r="F164">
        <v>-15.2</v>
      </c>
      <c r="G164">
        <v>31</v>
      </c>
    </row>
    <row r="165" spans="1:6" ht="14.25">
      <c r="A165" t="s">
        <v>143</v>
      </c>
      <c r="B165">
        <v>31.7205</v>
      </c>
      <c r="F165">
        <v>-17</v>
      </c>
    </row>
    <row r="166" spans="1:6" ht="14.25">
      <c r="A166" t="s">
        <v>144</v>
      </c>
      <c r="B166">
        <v>14.4601</v>
      </c>
      <c r="F166">
        <v>-10.8</v>
      </c>
    </row>
    <row r="167" spans="1:7" ht="14.25">
      <c r="A167" t="s">
        <v>145</v>
      </c>
      <c r="B167">
        <v>56.6023</v>
      </c>
      <c r="C167">
        <v>9</v>
      </c>
      <c r="F167">
        <v>-8.1</v>
      </c>
      <c r="G167">
        <v>15</v>
      </c>
    </row>
    <row r="168" spans="1:7" ht="14.25">
      <c r="A168" t="s">
        <v>146</v>
      </c>
      <c r="B168">
        <v>90.6066</v>
      </c>
      <c r="C168">
        <v>2</v>
      </c>
      <c r="F168">
        <v>-13.9</v>
      </c>
      <c r="G168">
        <v>30</v>
      </c>
    </row>
    <row r="169" spans="1:7" ht="14.25">
      <c r="A169" t="s">
        <v>147</v>
      </c>
      <c r="B169">
        <v>41.2936</v>
      </c>
      <c r="C169">
        <v>16</v>
      </c>
      <c r="F169">
        <v>-10</v>
      </c>
      <c r="G169">
        <v>23</v>
      </c>
    </row>
    <row r="170" spans="1:7" ht="14.25">
      <c r="A170" t="s">
        <v>148</v>
      </c>
      <c r="B170">
        <v>13.607</v>
      </c>
      <c r="C170">
        <v>27</v>
      </c>
      <c r="F170">
        <v>-2.2</v>
      </c>
      <c r="G170">
        <v>4</v>
      </c>
    </row>
    <row r="171" spans="1:7" ht="14.25">
      <c r="A171" t="s">
        <v>149</v>
      </c>
      <c r="B171">
        <v>68.1283</v>
      </c>
      <c r="C171">
        <v>6</v>
      </c>
      <c r="F171">
        <v>-6.5</v>
      </c>
      <c r="G171">
        <v>10</v>
      </c>
    </row>
    <row r="172" spans="1:7" ht="14.25">
      <c r="A172" t="s">
        <v>150</v>
      </c>
      <c r="B172">
        <v>81.8205</v>
      </c>
      <c r="C172">
        <v>3</v>
      </c>
      <c r="F172">
        <v>-18</v>
      </c>
      <c r="G172">
        <v>34</v>
      </c>
    </row>
    <row r="173" spans="1:7" ht="14.25">
      <c r="A173" t="s">
        <v>151</v>
      </c>
      <c r="B173">
        <v>62.7922</v>
      </c>
      <c r="C173">
        <v>7</v>
      </c>
      <c r="F173">
        <v>-8.2</v>
      </c>
      <c r="G173">
        <v>16</v>
      </c>
    </row>
    <row r="174" spans="1:7" ht="14.25">
      <c r="A174" t="s">
        <v>152</v>
      </c>
      <c r="B174">
        <v>79.0223</v>
      </c>
      <c r="C174">
        <v>4</v>
      </c>
      <c r="F174">
        <v>-8.3</v>
      </c>
      <c r="G174">
        <v>18</v>
      </c>
    </row>
    <row r="175" spans="1:7" ht="14.25">
      <c r="A175" t="s">
        <v>153</v>
      </c>
      <c r="B175">
        <v>17.2474</v>
      </c>
      <c r="C175">
        <v>25</v>
      </c>
      <c r="F175">
        <v>-8</v>
      </c>
      <c r="G175">
        <v>14</v>
      </c>
    </row>
    <row r="176" spans="1:7" ht="14.25">
      <c r="A176" t="s">
        <v>154</v>
      </c>
      <c r="B176">
        <v>59.811</v>
      </c>
      <c r="C176">
        <v>8</v>
      </c>
      <c r="F176">
        <v>-8.3</v>
      </c>
      <c r="G176">
        <v>18</v>
      </c>
    </row>
    <row r="177" spans="1:7" ht="14.25">
      <c r="A177" t="s">
        <v>155</v>
      </c>
      <c r="B177">
        <v>49.3965</v>
      </c>
      <c r="C177">
        <v>12</v>
      </c>
      <c r="F177">
        <v>-8.5</v>
      </c>
      <c r="G177">
        <v>20</v>
      </c>
    </row>
    <row r="178" spans="1:7" ht="14.25">
      <c r="A178" t="s">
        <v>156</v>
      </c>
      <c r="B178">
        <v>32.1273</v>
      </c>
      <c r="C178">
        <v>18</v>
      </c>
      <c r="F178">
        <v>-8.2</v>
      </c>
      <c r="G178">
        <v>16</v>
      </c>
    </row>
    <row r="179" spans="1:7" ht="14.25">
      <c r="A179" t="s">
        <v>157</v>
      </c>
      <c r="B179">
        <v>54.9054</v>
      </c>
      <c r="C179">
        <v>10</v>
      </c>
      <c r="F179">
        <v>-5.6</v>
      </c>
      <c r="G179">
        <v>8</v>
      </c>
    </row>
    <row r="181" ht="14.25">
      <c r="A181" t="s">
        <v>162</v>
      </c>
    </row>
    <row r="182" ht="14.25">
      <c r="G182" t="s">
        <v>110</v>
      </c>
    </row>
    <row r="183" spans="1:9" ht="14.25">
      <c r="A183" t="s">
        <v>111</v>
      </c>
      <c r="B183" t="s">
        <v>112</v>
      </c>
      <c r="C183" t="s">
        <v>113</v>
      </c>
      <c r="D183" t="s">
        <v>114</v>
      </c>
      <c r="E183" t="s">
        <v>115</v>
      </c>
      <c r="F183" t="s">
        <v>116</v>
      </c>
      <c r="G183" t="s">
        <v>113</v>
      </c>
      <c r="H183" t="s">
        <v>114</v>
      </c>
      <c r="I183" t="s">
        <v>115</v>
      </c>
    </row>
    <row r="184" spans="1:6" ht="14.25">
      <c r="A184" t="s">
        <v>117</v>
      </c>
      <c r="B184">
        <v>399.2</v>
      </c>
      <c r="F184">
        <v>-14.3</v>
      </c>
    </row>
    <row r="185" spans="1:8" ht="14.25">
      <c r="A185" t="s">
        <v>118</v>
      </c>
      <c r="B185">
        <v>17.9574</v>
      </c>
      <c r="C185">
        <v>5</v>
      </c>
      <c r="D185">
        <v>1</v>
      </c>
      <c r="F185">
        <v>-31.4</v>
      </c>
      <c r="G185">
        <v>31</v>
      </c>
      <c r="H185">
        <v>9</v>
      </c>
    </row>
    <row r="186" spans="1:8" ht="14.25">
      <c r="A186" t="s">
        <v>119</v>
      </c>
      <c r="B186">
        <v>13.3504</v>
      </c>
      <c r="C186">
        <v>11</v>
      </c>
      <c r="D186">
        <v>3</v>
      </c>
      <c r="F186">
        <v>-7.1</v>
      </c>
      <c r="G186">
        <v>13</v>
      </c>
      <c r="H186">
        <v>5</v>
      </c>
    </row>
    <row r="187" spans="1:8" ht="14.25">
      <c r="A187" t="s">
        <v>120</v>
      </c>
      <c r="B187">
        <v>12.2105</v>
      </c>
      <c r="C187">
        <v>17</v>
      </c>
      <c r="D187">
        <v>7</v>
      </c>
      <c r="F187">
        <v>-2.8</v>
      </c>
      <c r="G187">
        <v>2</v>
      </c>
      <c r="H187">
        <v>1</v>
      </c>
    </row>
    <row r="188" spans="1:9" ht="14.25">
      <c r="A188" t="s">
        <v>121</v>
      </c>
      <c r="B188">
        <v>13.0232</v>
      </c>
      <c r="C188">
        <v>13</v>
      </c>
      <c r="D188">
        <v>4</v>
      </c>
      <c r="E188">
        <v>2</v>
      </c>
      <c r="F188">
        <v>-4.8</v>
      </c>
      <c r="G188">
        <v>7</v>
      </c>
      <c r="H188">
        <v>3</v>
      </c>
      <c r="I188">
        <v>2</v>
      </c>
    </row>
    <row r="189" spans="1:9" ht="14.25">
      <c r="A189" t="s">
        <v>122</v>
      </c>
      <c r="B189">
        <v>12.2936</v>
      </c>
      <c r="C189">
        <v>16</v>
      </c>
      <c r="D189">
        <v>6</v>
      </c>
      <c r="E189">
        <v>4</v>
      </c>
      <c r="F189">
        <v>-8.4</v>
      </c>
      <c r="G189">
        <v>16</v>
      </c>
      <c r="H189">
        <v>6</v>
      </c>
      <c r="I189">
        <v>5</v>
      </c>
    </row>
    <row r="190" spans="1:9" ht="14.25">
      <c r="A190" t="s">
        <v>123</v>
      </c>
      <c r="B190">
        <v>10.0994</v>
      </c>
      <c r="C190">
        <v>22</v>
      </c>
      <c r="D190">
        <v>8</v>
      </c>
      <c r="E190">
        <v>5</v>
      </c>
      <c r="F190">
        <v>-14.1</v>
      </c>
      <c r="G190">
        <v>22</v>
      </c>
      <c r="H190">
        <v>8</v>
      </c>
      <c r="I190">
        <v>9</v>
      </c>
    </row>
    <row r="191" spans="1:9" ht="14.25">
      <c r="A191" t="s">
        <v>124</v>
      </c>
      <c r="B191">
        <v>12.7723</v>
      </c>
      <c r="C191">
        <v>14</v>
      </c>
      <c r="D191">
        <v>5</v>
      </c>
      <c r="E191">
        <v>3</v>
      </c>
      <c r="F191">
        <v>-4.5</v>
      </c>
      <c r="G191">
        <v>6</v>
      </c>
      <c r="H191">
        <v>2</v>
      </c>
      <c r="I191">
        <v>1</v>
      </c>
    </row>
    <row r="192" spans="1:9" ht="14.25">
      <c r="A192" t="s">
        <v>125</v>
      </c>
      <c r="B192">
        <v>14.6673</v>
      </c>
      <c r="C192">
        <v>9</v>
      </c>
      <c r="D192">
        <v>2</v>
      </c>
      <c r="E192">
        <v>1</v>
      </c>
      <c r="F192">
        <v>-6.7</v>
      </c>
      <c r="G192">
        <v>11</v>
      </c>
      <c r="H192">
        <v>4</v>
      </c>
      <c r="I192">
        <v>3</v>
      </c>
    </row>
    <row r="193" spans="1:9" ht="14.25">
      <c r="A193" t="s">
        <v>126</v>
      </c>
      <c r="B193">
        <v>5.3712</v>
      </c>
      <c r="C193">
        <v>32</v>
      </c>
      <c r="D193">
        <v>9</v>
      </c>
      <c r="E193">
        <v>7</v>
      </c>
      <c r="F193">
        <v>-11.7</v>
      </c>
      <c r="G193">
        <v>20</v>
      </c>
      <c r="H193">
        <v>7</v>
      </c>
      <c r="I193">
        <v>7</v>
      </c>
    </row>
    <row r="194" spans="1:9" ht="14.25">
      <c r="A194" t="s">
        <v>127</v>
      </c>
      <c r="B194">
        <v>1.6817</v>
      </c>
      <c r="C194">
        <v>36</v>
      </c>
      <c r="D194">
        <v>10</v>
      </c>
      <c r="E194">
        <v>11</v>
      </c>
      <c r="F194">
        <v>-45.4</v>
      </c>
      <c r="G194">
        <v>35</v>
      </c>
      <c r="H194">
        <v>10</v>
      </c>
      <c r="I194">
        <v>11</v>
      </c>
    </row>
    <row r="195" spans="1:9" ht="14.25">
      <c r="A195" t="s">
        <v>128</v>
      </c>
      <c r="B195">
        <v>0.4011</v>
      </c>
      <c r="C195">
        <v>38</v>
      </c>
      <c r="D195">
        <v>11</v>
      </c>
      <c r="E195">
        <v>12</v>
      </c>
      <c r="F195">
        <v>-47.4</v>
      </c>
      <c r="G195">
        <v>36</v>
      </c>
      <c r="H195">
        <v>11</v>
      </c>
      <c r="I195">
        <v>12</v>
      </c>
    </row>
    <row r="196" spans="1:9" ht="14.25">
      <c r="A196" t="s">
        <v>129</v>
      </c>
      <c r="B196">
        <v>1.9485</v>
      </c>
      <c r="C196">
        <v>34</v>
      </c>
      <c r="E196">
        <v>9</v>
      </c>
      <c r="F196">
        <v>-12.3</v>
      </c>
      <c r="G196">
        <v>21</v>
      </c>
      <c r="I196">
        <v>8</v>
      </c>
    </row>
    <row r="197" spans="1:9" ht="14.25">
      <c r="A197" t="s">
        <v>130</v>
      </c>
      <c r="B197">
        <v>4.2759</v>
      </c>
      <c r="C197">
        <v>33</v>
      </c>
      <c r="E197">
        <v>8</v>
      </c>
      <c r="F197">
        <v>-9</v>
      </c>
      <c r="G197">
        <v>18</v>
      </c>
      <c r="I197">
        <v>6</v>
      </c>
    </row>
    <row r="198" spans="1:9" ht="14.25">
      <c r="A198" t="s">
        <v>131</v>
      </c>
      <c r="B198">
        <v>1.8658</v>
      </c>
      <c r="C198">
        <v>35</v>
      </c>
      <c r="E198">
        <v>10</v>
      </c>
      <c r="F198">
        <v>-38.3</v>
      </c>
      <c r="G198">
        <v>34</v>
      </c>
      <c r="I198">
        <v>10</v>
      </c>
    </row>
    <row r="199" spans="1:9" ht="14.25">
      <c r="A199" t="s">
        <v>132</v>
      </c>
      <c r="B199">
        <v>5.7801</v>
      </c>
      <c r="C199">
        <v>28</v>
      </c>
      <c r="E199">
        <v>6</v>
      </c>
      <c r="F199">
        <v>-7.6</v>
      </c>
      <c r="G199">
        <v>14</v>
      </c>
      <c r="I199">
        <v>4</v>
      </c>
    </row>
    <row r="200" spans="1:7" ht="14.25">
      <c r="A200" t="s">
        <v>133</v>
      </c>
      <c r="B200">
        <v>5.3871</v>
      </c>
      <c r="C200">
        <v>31</v>
      </c>
      <c r="F200">
        <v>-22.2</v>
      </c>
      <c r="G200">
        <v>30</v>
      </c>
    </row>
    <row r="201" spans="1:7" ht="14.25">
      <c r="A201" t="s">
        <v>134</v>
      </c>
      <c r="B201">
        <v>17.0047</v>
      </c>
      <c r="C201">
        <v>6</v>
      </c>
      <c r="F201">
        <v>-35</v>
      </c>
      <c r="G201">
        <v>33</v>
      </c>
    </row>
    <row r="202" spans="1:7" ht="14.25">
      <c r="A202" t="s">
        <v>135</v>
      </c>
      <c r="B202">
        <v>12.6577</v>
      </c>
      <c r="C202">
        <v>15</v>
      </c>
      <c r="F202">
        <v>-14.6</v>
      </c>
      <c r="G202">
        <v>23</v>
      </c>
    </row>
    <row r="203" spans="1:7" ht="14.25">
      <c r="A203" t="s">
        <v>136</v>
      </c>
      <c r="B203">
        <v>6.8745</v>
      </c>
      <c r="C203">
        <v>27</v>
      </c>
      <c r="F203">
        <v>-8.8</v>
      </c>
      <c r="G203">
        <v>17</v>
      </c>
    </row>
    <row r="204" spans="1:7" ht="14.25">
      <c r="A204" t="s">
        <v>137</v>
      </c>
      <c r="B204">
        <v>5.4911</v>
      </c>
      <c r="C204">
        <v>29</v>
      </c>
      <c r="F204">
        <v>-47.8</v>
      </c>
      <c r="G204">
        <v>37</v>
      </c>
    </row>
    <row r="205" spans="1:7" ht="14.25">
      <c r="A205" t="s">
        <v>138</v>
      </c>
      <c r="B205">
        <v>10.9036</v>
      </c>
      <c r="C205">
        <v>20</v>
      </c>
      <c r="F205">
        <v>-20.5</v>
      </c>
      <c r="G205">
        <v>29</v>
      </c>
    </row>
    <row r="206" spans="1:7" ht="14.25">
      <c r="A206" t="s">
        <v>139</v>
      </c>
      <c r="B206">
        <v>18.872</v>
      </c>
      <c r="C206">
        <v>4</v>
      </c>
      <c r="F206">
        <v>-17.8</v>
      </c>
      <c r="G206">
        <v>24</v>
      </c>
    </row>
    <row r="207" spans="1:7" ht="14.25">
      <c r="A207" t="s">
        <v>140</v>
      </c>
      <c r="B207">
        <v>11.63</v>
      </c>
      <c r="C207">
        <v>18</v>
      </c>
      <c r="F207">
        <v>-19.4</v>
      </c>
      <c r="G207">
        <v>27</v>
      </c>
    </row>
    <row r="208" spans="1:7" ht="14.25">
      <c r="A208" t="s">
        <v>141</v>
      </c>
      <c r="B208">
        <v>9.3257</v>
      </c>
      <c r="C208">
        <v>24</v>
      </c>
      <c r="F208">
        <v>-4.1</v>
      </c>
      <c r="G208">
        <v>5</v>
      </c>
    </row>
    <row r="209" spans="1:7" ht="14.25">
      <c r="A209" t="s">
        <v>142</v>
      </c>
      <c r="B209">
        <v>9.5279</v>
      </c>
      <c r="C209">
        <v>23</v>
      </c>
      <c r="F209">
        <v>-18.9</v>
      </c>
      <c r="G209">
        <v>25</v>
      </c>
    </row>
    <row r="210" spans="1:6" ht="14.25">
      <c r="A210" t="s">
        <v>143</v>
      </c>
      <c r="B210">
        <v>7.7538</v>
      </c>
      <c r="F210">
        <v>-7.2</v>
      </c>
    </row>
    <row r="211" spans="1:6" ht="14.25">
      <c r="A211" t="s">
        <v>144</v>
      </c>
      <c r="B211">
        <v>1.7741</v>
      </c>
      <c r="F211">
        <v>-47.8</v>
      </c>
    </row>
    <row r="212" spans="1:7" ht="14.25">
      <c r="A212" t="s">
        <v>145</v>
      </c>
      <c r="B212">
        <v>13.0247</v>
      </c>
      <c r="C212">
        <v>12</v>
      </c>
      <c r="F212">
        <v>-3.8</v>
      </c>
      <c r="G212">
        <v>4</v>
      </c>
    </row>
    <row r="213" spans="1:7" ht="14.25">
      <c r="A213" t="s">
        <v>146</v>
      </c>
      <c r="B213">
        <v>11.5224</v>
      </c>
      <c r="C213">
        <v>19</v>
      </c>
      <c r="F213">
        <v>-20.4</v>
      </c>
      <c r="G213">
        <v>28</v>
      </c>
    </row>
    <row r="214" spans="1:7" ht="14.25">
      <c r="A214" t="s">
        <v>147</v>
      </c>
      <c r="B214">
        <v>20.8165</v>
      </c>
      <c r="C214">
        <v>1</v>
      </c>
      <c r="F214">
        <v>-11.1</v>
      </c>
      <c r="G214">
        <v>19</v>
      </c>
    </row>
    <row r="215" spans="1:7" ht="14.25">
      <c r="A215" t="s">
        <v>148</v>
      </c>
      <c r="B215">
        <v>1.1577</v>
      </c>
      <c r="C215">
        <v>37</v>
      </c>
      <c r="F215">
        <v>-53.1</v>
      </c>
      <c r="G215">
        <v>38</v>
      </c>
    </row>
    <row r="216" spans="1:7" ht="14.25">
      <c r="A216" t="s">
        <v>149</v>
      </c>
      <c r="B216">
        <v>10.6578</v>
      </c>
      <c r="C216">
        <v>21</v>
      </c>
      <c r="F216">
        <v>-6.4</v>
      </c>
      <c r="G216">
        <v>10</v>
      </c>
    </row>
    <row r="217" spans="1:7" ht="14.25">
      <c r="A217" t="s">
        <v>150</v>
      </c>
      <c r="B217">
        <v>16.0956</v>
      </c>
      <c r="C217">
        <v>8</v>
      </c>
      <c r="F217">
        <v>-33.1</v>
      </c>
      <c r="G217">
        <v>32</v>
      </c>
    </row>
    <row r="218" spans="1:7" ht="14.25">
      <c r="A218" t="s">
        <v>151</v>
      </c>
      <c r="B218">
        <v>20.0637</v>
      </c>
      <c r="C218">
        <v>2</v>
      </c>
      <c r="F218">
        <v>-5.3</v>
      </c>
      <c r="G218">
        <v>8</v>
      </c>
    </row>
    <row r="219" spans="1:7" ht="14.25">
      <c r="A219" t="s">
        <v>152</v>
      </c>
      <c r="B219">
        <v>19.4078</v>
      </c>
      <c r="C219">
        <v>3</v>
      </c>
      <c r="F219">
        <v>-7.6</v>
      </c>
      <c r="G219">
        <v>14</v>
      </c>
    </row>
    <row r="220" spans="1:7" ht="14.25">
      <c r="A220" t="s">
        <v>153</v>
      </c>
      <c r="B220">
        <v>5.4423</v>
      </c>
      <c r="C220">
        <v>30</v>
      </c>
      <c r="F220">
        <v>-5.6</v>
      </c>
      <c r="G220">
        <v>9</v>
      </c>
    </row>
    <row r="221" spans="1:7" ht="14.25">
      <c r="A221" t="s">
        <v>154</v>
      </c>
      <c r="B221">
        <v>8.5778</v>
      </c>
      <c r="C221">
        <v>25</v>
      </c>
      <c r="F221">
        <v>-19.1</v>
      </c>
      <c r="G221">
        <v>26</v>
      </c>
    </row>
    <row r="222" spans="1:7" ht="14.25">
      <c r="A222" t="s">
        <v>155</v>
      </c>
      <c r="B222">
        <v>16.5107</v>
      </c>
      <c r="C222">
        <v>7</v>
      </c>
      <c r="F222">
        <v>-1.4</v>
      </c>
      <c r="G222">
        <v>1</v>
      </c>
    </row>
    <row r="223" spans="1:7" ht="14.25">
      <c r="A223" t="s">
        <v>156</v>
      </c>
      <c r="B223">
        <v>7.1548</v>
      </c>
      <c r="C223">
        <v>26</v>
      </c>
      <c r="F223">
        <v>-7</v>
      </c>
      <c r="G223">
        <v>12</v>
      </c>
    </row>
    <row r="224" spans="1:7" ht="14.25">
      <c r="A224" t="s">
        <v>157</v>
      </c>
      <c r="B224">
        <v>13.4167</v>
      </c>
      <c r="C224">
        <v>10</v>
      </c>
      <c r="F224">
        <v>-3.7</v>
      </c>
      <c r="G224">
        <v>3</v>
      </c>
    </row>
    <row r="226" ht="14.25">
      <c r="A226" t="s">
        <v>163</v>
      </c>
    </row>
    <row r="227" ht="14.25">
      <c r="G227" t="s">
        <v>110</v>
      </c>
    </row>
    <row r="228" spans="1:9" ht="14.25">
      <c r="A228" t="s">
        <v>111</v>
      </c>
      <c r="B228" t="s">
        <v>112</v>
      </c>
      <c r="C228" t="s">
        <v>113</v>
      </c>
      <c r="D228" t="s">
        <v>114</v>
      </c>
      <c r="E228" t="s">
        <v>115</v>
      </c>
      <c r="F228" t="s">
        <v>116</v>
      </c>
      <c r="G228" t="s">
        <v>113</v>
      </c>
      <c r="H228" t="s">
        <v>114</v>
      </c>
      <c r="I228" t="s">
        <v>115</v>
      </c>
    </row>
    <row r="229" spans="1:6" ht="14.25">
      <c r="A229" t="s">
        <v>117</v>
      </c>
      <c r="B229">
        <v>2972.6</v>
      </c>
      <c r="F229">
        <v>-3.4</v>
      </c>
    </row>
    <row r="230" spans="1:8" ht="14.25">
      <c r="A230" t="s">
        <v>118</v>
      </c>
      <c r="B230">
        <v>133.2562</v>
      </c>
      <c r="C230">
        <v>6</v>
      </c>
      <c r="D230">
        <v>1</v>
      </c>
      <c r="F230">
        <v>-5.9</v>
      </c>
      <c r="G230">
        <v>26</v>
      </c>
      <c r="H230">
        <v>7</v>
      </c>
    </row>
    <row r="231" spans="1:8" ht="14.25">
      <c r="A231" t="s">
        <v>119</v>
      </c>
      <c r="B231">
        <v>51.9344</v>
      </c>
      <c r="C231">
        <v>20</v>
      </c>
      <c r="D231">
        <v>2</v>
      </c>
      <c r="F231">
        <v>-7.1</v>
      </c>
      <c r="G231">
        <v>29</v>
      </c>
      <c r="H231">
        <v>9</v>
      </c>
    </row>
    <row r="232" spans="1:8" ht="14.25">
      <c r="A232" t="s">
        <v>120</v>
      </c>
      <c r="B232">
        <v>44.5045</v>
      </c>
      <c r="C232">
        <v>22</v>
      </c>
      <c r="D232">
        <v>4</v>
      </c>
      <c r="F232">
        <v>2.8</v>
      </c>
      <c r="G232">
        <v>2</v>
      </c>
      <c r="H232">
        <v>1</v>
      </c>
    </row>
    <row r="233" spans="1:9" ht="14.25">
      <c r="A233" t="s">
        <v>121</v>
      </c>
      <c r="B233">
        <v>41.0169</v>
      </c>
      <c r="C233">
        <v>25</v>
      </c>
      <c r="D233">
        <v>6</v>
      </c>
      <c r="E233">
        <v>3</v>
      </c>
      <c r="F233">
        <v>-2.6</v>
      </c>
      <c r="G233">
        <v>10</v>
      </c>
      <c r="H233">
        <v>4</v>
      </c>
      <c r="I233">
        <v>4</v>
      </c>
    </row>
    <row r="234" spans="1:9" ht="14.25">
      <c r="A234" t="s">
        <v>122</v>
      </c>
      <c r="B234">
        <v>48.5812</v>
      </c>
      <c r="C234">
        <v>21</v>
      </c>
      <c r="D234">
        <v>3</v>
      </c>
      <c r="E234">
        <v>1</v>
      </c>
      <c r="F234">
        <v>-8.4</v>
      </c>
      <c r="G234">
        <v>33</v>
      </c>
      <c r="H234">
        <v>10</v>
      </c>
      <c r="I234">
        <v>10</v>
      </c>
    </row>
    <row r="235" spans="1:9" ht="14.25">
      <c r="A235" t="s">
        <v>123</v>
      </c>
      <c r="B235">
        <v>30.2216</v>
      </c>
      <c r="C235">
        <v>29</v>
      </c>
      <c r="D235">
        <v>8</v>
      </c>
      <c r="E235">
        <v>5</v>
      </c>
      <c r="F235">
        <v>-11.6</v>
      </c>
      <c r="G235">
        <v>38</v>
      </c>
      <c r="H235">
        <v>11</v>
      </c>
      <c r="I235">
        <v>12</v>
      </c>
    </row>
    <row r="236" spans="1:9" ht="14.25">
      <c r="A236" t="s">
        <v>124</v>
      </c>
      <c r="B236">
        <v>43.6156</v>
      </c>
      <c r="C236">
        <v>23</v>
      </c>
      <c r="D236">
        <v>5</v>
      </c>
      <c r="E236">
        <v>2</v>
      </c>
      <c r="F236">
        <v>0.5</v>
      </c>
      <c r="G236">
        <v>3</v>
      </c>
      <c r="H236">
        <v>2</v>
      </c>
      <c r="I236">
        <v>1</v>
      </c>
    </row>
    <row r="237" spans="1:9" ht="14.25">
      <c r="A237" t="s">
        <v>125</v>
      </c>
      <c r="B237">
        <v>30.7964</v>
      </c>
      <c r="C237">
        <v>28</v>
      </c>
      <c r="D237">
        <v>7</v>
      </c>
      <c r="E237">
        <v>4</v>
      </c>
      <c r="F237">
        <v>-6.1</v>
      </c>
      <c r="G237">
        <v>27</v>
      </c>
      <c r="H237">
        <v>8</v>
      </c>
      <c r="I237">
        <v>8</v>
      </c>
    </row>
    <row r="238" spans="1:9" ht="14.25">
      <c r="A238" t="s">
        <v>126</v>
      </c>
      <c r="B238">
        <v>21.5211</v>
      </c>
      <c r="C238">
        <v>35</v>
      </c>
      <c r="D238">
        <v>9</v>
      </c>
      <c r="E238">
        <v>9</v>
      </c>
      <c r="F238">
        <v>-5.6</v>
      </c>
      <c r="G238">
        <v>24</v>
      </c>
      <c r="H238">
        <v>6</v>
      </c>
      <c r="I238">
        <v>7</v>
      </c>
    </row>
    <row r="239" spans="1:9" ht="14.25">
      <c r="A239" t="s">
        <v>127</v>
      </c>
      <c r="B239">
        <v>14.2687</v>
      </c>
      <c r="C239">
        <v>37</v>
      </c>
      <c r="D239">
        <v>10</v>
      </c>
      <c r="E239">
        <v>11</v>
      </c>
      <c r="F239">
        <v>-0.5</v>
      </c>
      <c r="G239">
        <v>4</v>
      </c>
      <c r="H239">
        <v>3</v>
      </c>
      <c r="I239">
        <v>2</v>
      </c>
    </row>
    <row r="240" spans="1:9" ht="14.25">
      <c r="A240" t="s">
        <v>128</v>
      </c>
      <c r="B240">
        <v>8.0326</v>
      </c>
      <c r="C240">
        <v>38</v>
      </c>
      <c r="D240">
        <v>11</v>
      </c>
      <c r="E240">
        <v>12</v>
      </c>
      <c r="F240">
        <v>-2.8</v>
      </c>
      <c r="G240">
        <v>12</v>
      </c>
      <c r="H240">
        <v>5</v>
      </c>
      <c r="I240">
        <v>5</v>
      </c>
    </row>
    <row r="241" spans="1:9" ht="14.25">
      <c r="A241" t="s">
        <v>129</v>
      </c>
      <c r="B241">
        <v>21.4403</v>
      </c>
      <c r="C241">
        <v>36</v>
      </c>
      <c r="E241">
        <v>10</v>
      </c>
      <c r="F241">
        <v>-2.5</v>
      </c>
      <c r="G241">
        <v>9</v>
      </c>
      <c r="I241">
        <v>3</v>
      </c>
    </row>
    <row r="242" spans="1:9" ht="14.25">
      <c r="A242" t="s">
        <v>130</v>
      </c>
      <c r="B242">
        <v>29.9325</v>
      </c>
      <c r="C242">
        <v>30</v>
      </c>
      <c r="E242">
        <v>6</v>
      </c>
      <c r="F242">
        <v>-7.1</v>
      </c>
      <c r="G242">
        <v>29</v>
      </c>
      <c r="I242">
        <v>9</v>
      </c>
    </row>
    <row r="243" spans="1:9" ht="14.25">
      <c r="A243" t="s">
        <v>131</v>
      </c>
      <c r="B243">
        <v>26.8401</v>
      </c>
      <c r="C243">
        <v>32</v>
      </c>
      <c r="E243">
        <v>7</v>
      </c>
      <c r="F243">
        <v>-8.8</v>
      </c>
      <c r="G243">
        <v>37</v>
      </c>
      <c r="I243">
        <v>11</v>
      </c>
    </row>
    <row r="244" spans="1:9" ht="14.25">
      <c r="A244" t="s">
        <v>132</v>
      </c>
      <c r="B244">
        <v>26.6563</v>
      </c>
      <c r="C244">
        <v>33</v>
      </c>
      <c r="E244">
        <v>8</v>
      </c>
      <c r="F244">
        <v>-4.1</v>
      </c>
      <c r="G244">
        <v>16</v>
      </c>
      <c r="I244">
        <v>6</v>
      </c>
    </row>
    <row r="245" spans="1:7" ht="14.25">
      <c r="A245" t="s">
        <v>133</v>
      </c>
      <c r="B245">
        <v>24.5849</v>
      </c>
      <c r="C245">
        <v>34</v>
      </c>
      <c r="F245">
        <v>-5.3</v>
      </c>
      <c r="G245">
        <v>23</v>
      </c>
    </row>
    <row r="246" spans="1:7" ht="14.25">
      <c r="A246" t="s">
        <v>134</v>
      </c>
      <c r="B246">
        <v>104.5692</v>
      </c>
      <c r="C246">
        <v>9</v>
      </c>
      <c r="F246">
        <v>-5</v>
      </c>
      <c r="G246">
        <v>22</v>
      </c>
    </row>
    <row r="247" spans="1:7" ht="14.25">
      <c r="A247" t="s">
        <v>135</v>
      </c>
      <c r="B247">
        <v>290.9558</v>
      </c>
      <c r="C247">
        <v>2</v>
      </c>
      <c r="F247">
        <v>-0.9</v>
      </c>
      <c r="G247">
        <v>6</v>
      </c>
    </row>
    <row r="248" spans="1:7" ht="14.25">
      <c r="A248" t="s">
        <v>136</v>
      </c>
      <c r="B248">
        <v>34.4424</v>
      </c>
      <c r="C248">
        <v>27</v>
      </c>
      <c r="F248">
        <v>-8.7</v>
      </c>
      <c r="G248">
        <v>36</v>
      </c>
    </row>
    <row r="249" spans="1:7" ht="14.25">
      <c r="A249" t="s">
        <v>137</v>
      </c>
      <c r="B249">
        <v>242.106</v>
      </c>
      <c r="C249">
        <v>3</v>
      </c>
      <c r="F249">
        <v>4.9</v>
      </c>
      <c r="G249">
        <v>1</v>
      </c>
    </row>
    <row r="250" spans="1:7" ht="14.25">
      <c r="A250" t="s">
        <v>138</v>
      </c>
      <c r="B250">
        <v>149.5121</v>
      </c>
      <c r="C250">
        <v>5</v>
      </c>
      <c r="F250">
        <v>-7.1</v>
      </c>
      <c r="G250">
        <v>29</v>
      </c>
    </row>
    <row r="251" spans="1:7" ht="14.25">
      <c r="A251" t="s">
        <v>139</v>
      </c>
      <c r="B251">
        <v>211.2467</v>
      </c>
      <c r="C251">
        <v>4</v>
      </c>
      <c r="F251">
        <v>-7.1</v>
      </c>
      <c r="G251">
        <v>29</v>
      </c>
    </row>
    <row r="252" spans="1:7" ht="14.25">
      <c r="A252" t="s">
        <v>140</v>
      </c>
      <c r="B252">
        <v>107.9373</v>
      </c>
      <c r="C252">
        <v>8</v>
      </c>
      <c r="F252">
        <v>-5.6</v>
      </c>
      <c r="G252">
        <v>24</v>
      </c>
    </row>
    <row r="253" spans="1:7" ht="14.25">
      <c r="A253" t="s">
        <v>141</v>
      </c>
      <c r="B253">
        <v>68.1836</v>
      </c>
      <c r="C253">
        <v>14</v>
      </c>
      <c r="F253">
        <v>-2.2</v>
      </c>
      <c r="G253">
        <v>8</v>
      </c>
    </row>
    <row r="254" spans="1:7" ht="14.25">
      <c r="A254" t="s">
        <v>142</v>
      </c>
      <c r="B254">
        <v>66.1413</v>
      </c>
      <c r="C254">
        <v>15</v>
      </c>
      <c r="F254">
        <v>-8.6</v>
      </c>
      <c r="G254">
        <v>34</v>
      </c>
    </row>
    <row r="255" spans="1:6" ht="14.25">
      <c r="A255" t="s">
        <v>143</v>
      </c>
      <c r="B255">
        <v>45.1768</v>
      </c>
      <c r="F255">
        <v>-6.6</v>
      </c>
    </row>
    <row r="256" spans="1:6" ht="14.25">
      <c r="A256" t="s">
        <v>144</v>
      </c>
      <c r="B256">
        <v>20.9645</v>
      </c>
      <c r="F256">
        <v>-12.7</v>
      </c>
    </row>
    <row r="257" spans="1:7" ht="14.25">
      <c r="A257" t="s">
        <v>145</v>
      </c>
      <c r="B257">
        <v>56.3646</v>
      </c>
      <c r="C257">
        <v>18</v>
      </c>
      <c r="F257">
        <v>-3.4</v>
      </c>
      <c r="G257">
        <v>13</v>
      </c>
    </row>
    <row r="258" spans="1:7" ht="14.25">
      <c r="A258" t="s">
        <v>146</v>
      </c>
      <c r="B258">
        <v>291.6496</v>
      </c>
      <c r="C258">
        <v>1</v>
      </c>
      <c r="F258">
        <v>-3.9</v>
      </c>
      <c r="G258">
        <v>14</v>
      </c>
    </row>
    <row r="259" spans="1:7" ht="14.25">
      <c r="A259" t="s">
        <v>147</v>
      </c>
      <c r="B259">
        <v>110.9273</v>
      </c>
      <c r="C259">
        <v>7</v>
      </c>
      <c r="F259">
        <v>-4.2</v>
      </c>
      <c r="G259">
        <v>17</v>
      </c>
    </row>
    <row r="260" spans="1:7" ht="14.25">
      <c r="A260" t="s">
        <v>148</v>
      </c>
      <c r="B260">
        <v>29.3548</v>
      </c>
      <c r="C260">
        <v>31</v>
      </c>
      <c r="F260">
        <v>-6.4</v>
      </c>
      <c r="G260">
        <v>28</v>
      </c>
    </row>
    <row r="261" spans="1:7" ht="14.25">
      <c r="A261" t="s">
        <v>149</v>
      </c>
      <c r="B261">
        <v>57.8816</v>
      </c>
      <c r="C261">
        <v>17</v>
      </c>
      <c r="F261">
        <v>-3.9</v>
      </c>
      <c r="G261">
        <v>14</v>
      </c>
    </row>
    <row r="262" spans="1:7" ht="14.25">
      <c r="A262" t="s">
        <v>150</v>
      </c>
      <c r="B262">
        <v>82.1099</v>
      </c>
      <c r="C262">
        <v>12</v>
      </c>
      <c r="F262">
        <v>-2.6</v>
      </c>
      <c r="G262">
        <v>10</v>
      </c>
    </row>
    <row r="263" spans="1:7" ht="14.25">
      <c r="A263" t="s">
        <v>151</v>
      </c>
      <c r="B263">
        <v>92.3306</v>
      </c>
      <c r="C263">
        <v>10</v>
      </c>
      <c r="F263">
        <v>-4.5</v>
      </c>
      <c r="G263">
        <v>19</v>
      </c>
    </row>
    <row r="264" spans="1:7" ht="14.25">
      <c r="A264" t="s">
        <v>152</v>
      </c>
      <c r="B264">
        <v>88.2334</v>
      </c>
      <c r="C264">
        <v>11</v>
      </c>
      <c r="F264">
        <v>-1.3</v>
      </c>
      <c r="G264">
        <v>7</v>
      </c>
    </row>
    <row r="265" spans="1:7" ht="14.25">
      <c r="A265" t="s">
        <v>153</v>
      </c>
      <c r="B265">
        <v>38.3234</v>
      </c>
      <c r="C265">
        <v>26</v>
      </c>
      <c r="F265">
        <v>-4.8</v>
      </c>
      <c r="G265">
        <v>20</v>
      </c>
    </row>
    <row r="266" spans="1:7" ht="14.25">
      <c r="A266" t="s">
        <v>154</v>
      </c>
      <c r="B266">
        <v>68.4261</v>
      </c>
      <c r="C266">
        <v>13</v>
      </c>
      <c r="F266">
        <v>-0.6</v>
      </c>
      <c r="G266">
        <v>5</v>
      </c>
    </row>
    <row r="267" spans="1:7" ht="14.25">
      <c r="A267" t="s">
        <v>155</v>
      </c>
      <c r="B267">
        <v>52.4505</v>
      </c>
      <c r="C267">
        <v>19</v>
      </c>
      <c r="F267">
        <v>-4.2</v>
      </c>
      <c r="G267">
        <v>17</v>
      </c>
    </row>
    <row r="268" spans="1:7" ht="14.25">
      <c r="A268" t="s">
        <v>156</v>
      </c>
      <c r="B268">
        <v>41.1735</v>
      </c>
      <c r="C268">
        <v>24</v>
      </c>
      <c r="F268">
        <v>-8.6</v>
      </c>
      <c r="G268">
        <v>34</v>
      </c>
    </row>
    <row r="269" spans="1:7" ht="14.25">
      <c r="A269" t="s">
        <v>157</v>
      </c>
      <c r="B269">
        <v>58.505</v>
      </c>
      <c r="C269">
        <v>16</v>
      </c>
      <c r="F269">
        <v>-4.9</v>
      </c>
      <c r="G269">
        <v>21</v>
      </c>
    </row>
    <row r="271" ht="14.25">
      <c r="A271" t="s">
        <v>164</v>
      </c>
    </row>
    <row r="272" ht="14.25">
      <c r="C272" t="s">
        <v>165</v>
      </c>
    </row>
    <row r="273" spans="1:5" ht="14.25">
      <c r="A273" t="s">
        <v>166</v>
      </c>
      <c r="B273" t="s">
        <v>167</v>
      </c>
      <c r="C273" t="s">
        <v>113</v>
      </c>
      <c r="D273" t="s">
        <v>168</v>
      </c>
      <c r="E273" t="s">
        <v>115</v>
      </c>
    </row>
    <row r="274" spans="1:2" ht="14.25">
      <c r="A274" t="s">
        <v>117</v>
      </c>
      <c r="B274">
        <v>-10.6</v>
      </c>
    </row>
    <row r="275" spans="1:4" ht="14.25">
      <c r="A275" t="s">
        <v>118</v>
      </c>
      <c r="B275">
        <v>-23.1</v>
      </c>
      <c r="C275">
        <v>36</v>
      </c>
      <c r="D275">
        <v>10</v>
      </c>
    </row>
    <row r="276" spans="1:4" ht="14.25">
      <c r="A276" t="s">
        <v>119</v>
      </c>
      <c r="B276">
        <v>-8.9</v>
      </c>
      <c r="C276">
        <v>18</v>
      </c>
      <c r="D276">
        <v>2</v>
      </c>
    </row>
    <row r="277" spans="1:4" ht="14.25">
      <c r="A277" t="s">
        <v>120</v>
      </c>
      <c r="B277">
        <v>-15.3</v>
      </c>
      <c r="C277">
        <v>27</v>
      </c>
      <c r="D277">
        <v>6</v>
      </c>
    </row>
    <row r="278" spans="1:5" ht="14.25">
      <c r="A278" t="s">
        <v>121</v>
      </c>
      <c r="B278">
        <v>-12.2</v>
      </c>
      <c r="C278">
        <v>24</v>
      </c>
      <c r="D278">
        <v>4</v>
      </c>
      <c r="E278">
        <v>6</v>
      </c>
    </row>
    <row r="279" spans="1:5" ht="14.25">
      <c r="A279" t="s">
        <v>122</v>
      </c>
      <c r="B279">
        <v>-26.5</v>
      </c>
      <c r="C279">
        <v>37</v>
      </c>
      <c r="D279">
        <v>11</v>
      </c>
      <c r="E279">
        <v>11</v>
      </c>
    </row>
    <row r="280" spans="1:5" ht="14.25">
      <c r="A280" t="s">
        <v>123</v>
      </c>
      <c r="B280">
        <v>-1.3</v>
      </c>
      <c r="C280">
        <v>4</v>
      </c>
      <c r="D280">
        <v>1</v>
      </c>
      <c r="E280">
        <v>2</v>
      </c>
    </row>
    <row r="281" spans="1:5" ht="14.25">
      <c r="A281" t="s">
        <v>169</v>
      </c>
      <c r="B281">
        <v>-16.9</v>
      </c>
      <c r="C281">
        <v>30</v>
      </c>
      <c r="D281">
        <v>8</v>
      </c>
      <c r="E281">
        <v>9</v>
      </c>
    </row>
    <row r="282" spans="1:5" ht="14.25">
      <c r="A282" t="s">
        <v>125</v>
      </c>
      <c r="B282">
        <v>-13.7</v>
      </c>
      <c r="C282">
        <v>25</v>
      </c>
      <c r="D282">
        <v>5</v>
      </c>
      <c r="E282">
        <v>7</v>
      </c>
    </row>
    <row r="283" spans="1:5" ht="14.25">
      <c r="A283" t="s">
        <v>126</v>
      </c>
      <c r="B283">
        <v>-16.8</v>
      </c>
      <c r="C283">
        <v>29</v>
      </c>
      <c r="D283">
        <v>7</v>
      </c>
      <c r="E283">
        <v>8</v>
      </c>
    </row>
    <row r="284" spans="1:5" ht="14.25">
      <c r="A284" t="s">
        <v>127</v>
      </c>
      <c r="B284">
        <v>-9</v>
      </c>
      <c r="C284">
        <v>20</v>
      </c>
      <c r="D284">
        <v>3</v>
      </c>
      <c r="E284">
        <v>4</v>
      </c>
    </row>
    <row r="285" spans="1:5" ht="14.25">
      <c r="A285" t="s">
        <v>128</v>
      </c>
      <c r="B285">
        <v>-17</v>
      </c>
      <c r="C285">
        <v>31</v>
      </c>
      <c r="D285">
        <v>9</v>
      </c>
      <c r="E285">
        <v>10</v>
      </c>
    </row>
    <row r="286" spans="1:5" ht="14.25">
      <c r="A286" t="s">
        <v>129</v>
      </c>
      <c r="B286">
        <v>-28.6</v>
      </c>
      <c r="C286">
        <v>38</v>
      </c>
      <c r="E286">
        <v>12</v>
      </c>
    </row>
    <row r="287" spans="1:5" ht="14.25">
      <c r="A287" t="s">
        <v>130</v>
      </c>
      <c r="B287">
        <v>-3.3</v>
      </c>
      <c r="C287">
        <v>7</v>
      </c>
      <c r="E287">
        <v>3</v>
      </c>
    </row>
    <row r="288" spans="1:5" ht="14.25">
      <c r="A288" t="s">
        <v>131</v>
      </c>
      <c r="B288">
        <v>-11.7</v>
      </c>
      <c r="C288">
        <v>23</v>
      </c>
      <c r="E288">
        <v>5</v>
      </c>
    </row>
    <row r="289" spans="1:5" ht="14.25">
      <c r="A289" t="s">
        <v>132</v>
      </c>
      <c r="B289">
        <v>3.1</v>
      </c>
      <c r="C289">
        <v>2</v>
      </c>
      <c r="E289">
        <v>1</v>
      </c>
    </row>
    <row r="290" spans="1:3" ht="14.25">
      <c r="A290" t="s">
        <v>133</v>
      </c>
      <c r="B290">
        <v>8.8</v>
      </c>
      <c r="C290">
        <v>1</v>
      </c>
    </row>
    <row r="291" spans="1:3" ht="14.25">
      <c r="A291" t="s">
        <v>134</v>
      </c>
      <c r="B291">
        <v>-5.6</v>
      </c>
      <c r="C291">
        <v>9</v>
      </c>
    </row>
    <row r="292" spans="1:3" ht="14.25">
      <c r="A292" t="s">
        <v>135</v>
      </c>
      <c r="B292">
        <v>-2.3</v>
      </c>
      <c r="C292">
        <v>5</v>
      </c>
    </row>
    <row r="293" spans="1:3" ht="14.25">
      <c r="A293" t="s">
        <v>136</v>
      </c>
      <c r="B293">
        <v>-17.6</v>
      </c>
      <c r="C293">
        <v>32</v>
      </c>
    </row>
    <row r="294" spans="1:3" ht="14.25">
      <c r="A294" t="s">
        <v>137</v>
      </c>
      <c r="B294">
        <v>-19.6</v>
      </c>
      <c r="C294">
        <v>35</v>
      </c>
    </row>
    <row r="295" spans="1:3" ht="14.25">
      <c r="A295" t="s">
        <v>138</v>
      </c>
      <c r="B295">
        <v>-3.1</v>
      </c>
      <c r="C295">
        <v>6</v>
      </c>
    </row>
    <row r="296" spans="1:3" ht="14.25">
      <c r="A296" t="s">
        <v>139</v>
      </c>
      <c r="B296">
        <v>-17.6</v>
      </c>
      <c r="C296">
        <v>32</v>
      </c>
    </row>
    <row r="297" spans="1:3" ht="14.25">
      <c r="A297" t="s">
        <v>140</v>
      </c>
      <c r="B297">
        <v>-9.5</v>
      </c>
      <c r="C297">
        <v>21</v>
      </c>
    </row>
    <row r="298" spans="1:3" ht="14.25">
      <c r="A298" t="s">
        <v>141</v>
      </c>
      <c r="B298">
        <v>-7.5</v>
      </c>
      <c r="C298">
        <v>13</v>
      </c>
    </row>
    <row r="299" spans="1:3" ht="14.25">
      <c r="A299" t="s">
        <v>142</v>
      </c>
      <c r="B299">
        <v>-15.6</v>
      </c>
      <c r="C299">
        <v>28</v>
      </c>
    </row>
    <row r="300" spans="1:2" ht="14.25">
      <c r="A300" t="s">
        <v>170</v>
      </c>
      <c r="B300">
        <v>-18.9</v>
      </c>
    </row>
    <row r="301" spans="1:2" ht="14.25">
      <c r="A301" t="s">
        <v>144</v>
      </c>
      <c r="B301">
        <v>-9.7</v>
      </c>
    </row>
    <row r="302" spans="1:3" ht="14.25">
      <c r="A302" t="s">
        <v>145</v>
      </c>
      <c r="B302">
        <v>-7.1</v>
      </c>
      <c r="C302">
        <v>11</v>
      </c>
    </row>
    <row r="303" spans="1:3" ht="14.25">
      <c r="A303" t="s">
        <v>146</v>
      </c>
      <c r="B303">
        <v>-14.1</v>
      </c>
      <c r="C303">
        <v>26</v>
      </c>
    </row>
    <row r="304" spans="1:3" ht="14.25">
      <c r="A304" t="s">
        <v>147</v>
      </c>
      <c r="B304">
        <v>-10.3</v>
      </c>
      <c r="C304">
        <v>22</v>
      </c>
    </row>
    <row r="305" spans="1:3" ht="14.25">
      <c r="A305" t="s">
        <v>148</v>
      </c>
      <c r="B305">
        <v>-0.1</v>
      </c>
      <c r="C305">
        <v>3</v>
      </c>
    </row>
    <row r="306" spans="1:3" ht="14.25">
      <c r="A306" t="s">
        <v>149</v>
      </c>
      <c r="B306">
        <v>-6.7</v>
      </c>
      <c r="C306">
        <v>10</v>
      </c>
    </row>
    <row r="307" spans="1:3" ht="14.25">
      <c r="A307" t="s">
        <v>150</v>
      </c>
      <c r="B307">
        <v>-18.9</v>
      </c>
      <c r="C307">
        <v>34</v>
      </c>
    </row>
    <row r="308" spans="1:3" ht="14.25">
      <c r="A308" t="s">
        <v>151</v>
      </c>
      <c r="B308">
        <v>-8.4</v>
      </c>
      <c r="C308">
        <v>16</v>
      </c>
    </row>
    <row r="309" spans="1:3" ht="14.25">
      <c r="A309" t="s">
        <v>152</v>
      </c>
      <c r="B309">
        <v>-8.2</v>
      </c>
      <c r="C309">
        <v>15</v>
      </c>
    </row>
    <row r="310" spans="1:3" ht="14.25">
      <c r="A310" t="s">
        <v>153</v>
      </c>
      <c r="B310">
        <v>-8.9</v>
      </c>
      <c r="C310">
        <v>18</v>
      </c>
    </row>
    <row r="311" spans="1:3" ht="14.25">
      <c r="A311" t="s">
        <v>154</v>
      </c>
      <c r="B311">
        <v>-7.9</v>
      </c>
      <c r="C311">
        <v>14</v>
      </c>
    </row>
    <row r="312" spans="1:3" ht="14.25">
      <c r="A312" t="s">
        <v>155</v>
      </c>
      <c r="B312">
        <v>-8.4</v>
      </c>
      <c r="C312">
        <v>16</v>
      </c>
    </row>
    <row r="313" spans="1:3" ht="14.25">
      <c r="A313" t="s">
        <v>156</v>
      </c>
      <c r="B313">
        <v>-7.4</v>
      </c>
      <c r="C313">
        <v>12</v>
      </c>
    </row>
    <row r="314" spans="1:3" ht="14.25">
      <c r="A314" t="s">
        <v>157</v>
      </c>
      <c r="B314">
        <v>-4.5</v>
      </c>
      <c r="C314">
        <v>8</v>
      </c>
    </row>
    <row r="316" ht="14.25">
      <c r="A316" t="s">
        <v>171</v>
      </c>
    </row>
    <row r="317" ht="14.25">
      <c r="H317" t="s">
        <v>110</v>
      </c>
    </row>
    <row r="318" spans="1:9" ht="14.25">
      <c r="A318" t="s">
        <v>111</v>
      </c>
      <c r="B318" t="s">
        <v>112</v>
      </c>
      <c r="C318" t="s">
        <v>113</v>
      </c>
      <c r="D318" t="s">
        <v>114</v>
      </c>
      <c r="E318" t="s">
        <v>115</v>
      </c>
      <c r="F318" t="s">
        <v>116</v>
      </c>
      <c r="G318" t="s">
        <v>113</v>
      </c>
      <c r="H318" t="s">
        <v>114</v>
      </c>
      <c r="I318" t="s">
        <v>115</v>
      </c>
    </row>
    <row r="319" spans="1:6" ht="14.25">
      <c r="A319" t="s">
        <v>117</v>
      </c>
      <c r="B319">
        <v>1643.18596</v>
      </c>
      <c r="F319">
        <v>-6.519782609988027</v>
      </c>
    </row>
    <row r="320" spans="1:8" ht="14.25">
      <c r="A320" t="s">
        <v>118</v>
      </c>
      <c r="B320">
        <v>35.40182</v>
      </c>
      <c r="C320">
        <v>21</v>
      </c>
      <c r="D320">
        <v>5</v>
      </c>
      <c r="F320">
        <v>-24.516922478600364</v>
      </c>
      <c r="G320">
        <v>31</v>
      </c>
      <c r="H320">
        <v>9</v>
      </c>
    </row>
    <row r="321" spans="1:8" ht="14.25">
      <c r="A321" t="s">
        <v>119</v>
      </c>
      <c r="B321">
        <v>47.0624</v>
      </c>
      <c r="C321">
        <v>16</v>
      </c>
      <c r="D321">
        <v>4</v>
      </c>
      <c r="F321">
        <v>2.183479688975069</v>
      </c>
      <c r="G321">
        <v>13</v>
      </c>
      <c r="H321">
        <v>5</v>
      </c>
    </row>
    <row r="322" spans="1:8" ht="14.25">
      <c r="A322" t="s">
        <v>120</v>
      </c>
      <c r="B322">
        <v>23.72125</v>
      </c>
      <c r="C322">
        <v>26</v>
      </c>
      <c r="D322">
        <v>8</v>
      </c>
      <c r="F322">
        <v>6.9871270418716165</v>
      </c>
      <c r="G322">
        <v>2</v>
      </c>
      <c r="H322">
        <v>1</v>
      </c>
    </row>
    <row r="323" spans="1:9" ht="14.25">
      <c r="A323" t="s">
        <v>121</v>
      </c>
      <c r="B323">
        <v>48.438</v>
      </c>
      <c r="C323">
        <v>15</v>
      </c>
      <c r="D323">
        <v>3</v>
      </c>
      <c r="E323">
        <v>3</v>
      </c>
      <c r="F323">
        <v>4.824529606469781</v>
      </c>
      <c r="G323">
        <v>7</v>
      </c>
      <c r="H323">
        <v>3</v>
      </c>
      <c r="I323">
        <v>2</v>
      </c>
    </row>
    <row r="324" spans="1:9" ht="14.25">
      <c r="A324" t="s">
        <v>122</v>
      </c>
      <c r="B324">
        <v>61.345040000000004</v>
      </c>
      <c r="C324">
        <v>11</v>
      </c>
      <c r="D324">
        <v>2</v>
      </c>
      <c r="E324">
        <v>2</v>
      </c>
      <c r="F324">
        <v>0.790749700642877</v>
      </c>
      <c r="G324">
        <v>16</v>
      </c>
      <c r="H324">
        <v>6</v>
      </c>
      <c r="I324">
        <v>5</v>
      </c>
    </row>
    <row r="325" spans="1:9" ht="14.25">
      <c r="A325" t="s">
        <v>123</v>
      </c>
      <c r="B325">
        <v>34.7547</v>
      </c>
      <c r="C325">
        <v>24</v>
      </c>
      <c r="D325">
        <v>6</v>
      </c>
      <c r="E325">
        <v>4</v>
      </c>
      <c r="F325">
        <v>-5.373384247820141</v>
      </c>
      <c r="G325">
        <v>22</v>
      </c>
      <c r="H325">
        <v>8</v>
      </c>
      <c r="I325">
        <v>9</v>
      </c>
    </row>
    <row r="326" spans="1:9" ht="14.25">
      <c r="A326" t="s">
        <v>124</v>
      </c>
      <c r="B326">
        <v>26.99505</v>
      </c>
      <c r="C326">
        <v>25</v>
      </c>
      <c r="D326">
        <v>7</v>
      </c>
      <c r="E326">
        <v>5</v>
      </c>
      <c r="F326">
        <v>5.062652174183782</v>
      </c>
      <c r="G326">
        <v>6</v>
      </c>
      <c r="H326">
        <v>2</v>
      </c>
      <c r="I326">
        <v>1</v>
      </c>
    </row>
    <row r="327" spans="1:9" ht="14.25">
      <c r="A327" t="s">
        <v>125</v>
      </c>
      <c r="B327">
        <v>91.15625</v>
      </c>
      <c r="C327">
        <v>3</v>
      </c>
      <c r="D327">
        <v>1</v>
      </c>
      <c r="E327">
        <v>1</v>
      </c>
      <c r="F327">
        <v>2.6810822598742448</v>
      </c>
      <c r="G327">
        <v>11</v>
      </c>
      <c r="H327">
        <v>4</v>
      </c>
      <c r="I327">
        <v>3</v>
      </c>
    </row>
    <row r="328" spans="1:9" ht="14.25">
      <c r="A328" t="s">
        <v>126</v>
      </c>
      <c r="B328">
        <v>13.332889999999999</v>
      </c>
      <c r="C328">
        <v>30</v>
      </c>
      <c r="D328">
        <v>9</v>
      </c>
      <c r="E328">
        <v>7</v>
      </c>
      <c r="F328">
        <v>-2.805703842534186</v>
      </c>
      <c r="G328">
        <v>20</v>
      </c>
      <c r="H328">
        <v>7</v>
      </c>
      <c r="I328">
        <v>7</v>
      </c>
    </row>
    <row r="329" spans="1:9" ht="14.25">
      <c r="A329" t="s">
        <v>127</v>
      </c>
      <c r="B329">
        <v>4.77733</v>
      </c>
      <c r="C329">
        <v>35</v>
      </c>
      <c r="D329">
        <v>10</v>
      </c>
      <c r="E329">
        <v>10</v>
      </c>
      <c r="F329">
        <v>-39.91369400234945</v>
      </c>
      <c r="G329">
        <v>35</v>
      </c>
      <c r="H329">
        <v>10</v>
      </c>
      <c r="I329">
        <v>11</v>
      </c>
    </row>
    <row r="330" spans="1:9" ht="14.25">
      <c r="A330" t="s">
        <v>128</v>
      </c>
      <c r="B330">
        <v>0.32654</v>
      </c>
      <c r="C330">
        <v>38</v>
      </c>
      <c r="D330">
        <v>11</v>
      </c>
      <c r="E330">
        <v>12</v>
      </c>
      <c r="F330">
        <v>-42.12541207330474</v>
      </c>
      <c r="G330">
        <v>36</v>
      </c>
      <c r="H330">
        <v>11</v>
      </c>
      <c r="I330">
        <v>12</v>
      </c>
    </row>
    <row r="331" spans="1:9" ht="14.25">
      <c r="A331" t="s">
        <v>129</v>
      </c>
      <c r="B331">
        <v>1.7036799999999999</v>
      </c>
      <c r="C331">
        <v>37</v>
      </c>
      <c r="E331">
        <v>11</v>
      </c>
      <c r="F331">
        <v>-3.4638289674242486</v>
      </c>
      <c r="G331">
        <v>21</v>
      </c>
      <c r="I331">
        <v>8</v>
      </c>
    </row>
    <row r="332" spans="1:9" ht="14.25">
      <c r="A332" t="s">
        <v>130</v>
      </c>
      <c r="B332">
        <v>17.36771</v>
      </c>
      <c r="C332">
        <v>29</v>
      </c>
      <c r="E332">
        <v>6</v>
      </c>
      <c r="F332">
        <v>0.16656256506351497</v>
      </c>
      <c r="G332">
        <v>18</v>
      </c>
      <c r="I332">
        <v>6</v>
      </c>
    </row>
    <row r="333" spans="1:9" ht="14.25">
      <c r="A333" t="s">
        <v>131</v>
      </c>
      <c r="B333">
        <v>5.78365</v>
      </c>
      <c r="C333">
        <v>34</v>
      </c>
      <c r="E333">
        <v>9</v>
      </c>
      <c r="F333">
        <v>-32.11511081845913</v>
      </c>
      <c r="G333">
        <v>34</v>
      </c>
      <c r="I333">
        <v>10</v>
      </c>
    </row>
    <row r="334" spans="1:9" ht="14.25">
      <c r="A334" t="s">
        <v>132</v>
      </c>
      <c r="B334">
        <v>8.7735</v>
      </c>
      <c r="C334">
        <v>31</v>
      </c>
      <c r="E334">
        <v>8</v>
      </c>
      <c r="F334">
        <v>1.6748213577966453</v>
      </c>
      <c r="G334">
        <v>15</v>
      </c>
      <c r="I334">
        <v>4</v>
      </c>
    </row>
    <row r="335" spans="1:7" ht="14.25">
      <c r="A335" t="s">
        <v>133</v>
      </c>
      <c r="B335">
        <v>3.20076</v>
      </c>
      <c r="C335">
        <v>36</v>
      </c>
      <c r="F335">
        <v>-14.443116845625212</v>
      </c>
      <c r="G335">
        <v>30</v>
      </c>
    </row>
    <row r="336" spans="1:7" ht="14.25">
      <c r="A336" t="s">
        <v>134</v>
      </c>
      <c r="B336">
        <v>75.82711</v>
      </c>
      <c r="C336">
        <v>6</v>
      </c>
      <c r="F336">
        <v>-28.519349577646665</v>
      </c>
      <c r="G336">
        <v>33</v>
      </c>
    </row>
    <row r="337" spans="1:7" ht="14.25">
      <c r="A337" t="s">
        <v>135</v>
      </c>
      <c r="B337">
        <v>104.72328</v>
      </c>
      <c r="C337">
        <v>2</v>
      </c>
      <c r="F337">
        <v>-6.020317534047493</v>
      </c>
      <c r="G337">
        <v>23</v>
      </c>
    </row>
    <row r="338" spans="1:7" ht="14.25">
      <c r="A338" t="s">
        <v>136</v>
      </c>
      <c r="B338">
        <v>48.81416</v>
      </c>
      <c r="C338">
        <v>14</v>
      </c>
      <c r="F338">
        <v>0.3806985251402182</v>
      </c>
      <c r="G338">
        <v>17</v>
      </c>
    </row>
    <row r="339" spans="1:7" ht="14.25">
      <c r="A339" t="s">
        <v>137</v>
      </c>
      <c r="B339">
        <v>21.47931</v>
      </c>
      <c r="C339">
        <v>28</v>
      </c>
      <c r="F339">
        <v>-42.60429359327903</v>
      </c>
      <c r="G339">
        <v>37</v>
      </c>
    </row>
    <row r="340" spans="1:7" ht="14.25">
      <c r="A340" t="s">
        <v>138</v>
      </c>
      <c r="B340">
        <v>43.97433</v>
      </c>
      <c r="C340">
        <v>19</v>
      </c>
      <c r="F340">
        <v>-12.538604924246044</v>
      </c>
      <c r="G340">
        <v>28</v>
      </c>
    </row>
    <row r="341" spans="1:7" ht="14.25">
      <c r="A341" t="s">
        <v>139</v>
      </c>
      <c r="B341">
        <v>49.65109</v>
      </c>
      <c r="C341">
        <v>13</v>
      </c>
      <c r="F341">
        <v>-9.502716954954494</v>
      </c>
      <c r="G341">
        <v>24</v>
      </c>
    </row>
    <row r="342" spans="1:7" ht="14.25">
      <c r="A342" t="s">
        <v>140</v>
      </c>
      <c r="B342">
        <v>43.86557</v>
      </c>
      <c r="C342">
        <v>20</v>
      </c>
      <c r="F342">
        <v>-11.338696533067719</v>
      </c>
      <c r="G342">
        <v>26</v>
      </c>
    </row>
    <row r="343" spans="1:7" ht="14.25">
      <c r="A343" t="s">
        <v>141</v>
      </c>
      <c r="B343">
        <v>34.87342</v>
      </c>
      <c r="C343">
        <v>23</v>
      </c>
      <c r="F343">
        <v>5.599590603254583</v>
      </c>
      <c r="G343">
        <v>5</v>
      </c>
    </row>
    <row r="344" spans="1:7" ht="14.25">
      <c r="A344" t="s">
        <v>142</v>
      </c>
      <c r="B344">
        <v>22.3553</v>
      </c>
      <c r="C344">
        <v>27</v>
      </c>
      <c r="F344">
        <v>-13.445988195050745</v>
      </c>
      <c r="G344">
        <v>29</v>
      </c>
    </row>
    <row r="345" spans="1:6" ht="14.25">
      <c r="A345" t="s">
        <v>172</v>
      </c>
      <c r="B345">
        <v>17.18975</v>
      </c>
      <c r="F345">
        <v>2.094178646623689</v>
      </c>
    </row>
    <row r="346" spans="1:6" ht="14.25">
      <c r="A346" t="s">
        <v>144</v>
      </c>
      <c r="B346">
        <v>5.16555</v>
      </c>
      <c r="F346">
        <v>-42.54754754754755</v>
      </c>
    </row>
    <row r="347" spans="1:7" ht="14.25">
      <c r="A347" t="s">
        <v>145</v>
      </c>
      <c r="B347">
        <v>67.20392</v>
      </c>
      <c r="C347">
        <v>9</v>
      </c>
      <c r="F347">
        <v>5.890125549686601</v>
      </c>
      <c r="G347">
        <v>4</v>
      </c>
    </row>
    <row r="348" spans="1:7" ht="14.25">
      <c r="A348" t="s">
        <v>146</v>
      </c>
      <c r="B348">
        <v>134.3093</v>
      </c>
      <c r="C348">
        <v>1</v>
      </c>
      <c r="F348">
        <v>-12.360634183184914</v>
      </c>
      <c r="G348">
        <v>27</v>
      </c>
    </row>
    <row r="349" spans="1:7" ht="14.25">
      <c r="A349" t="s">
        <v>147</v>
      </c>
      <c r="B349">
        <v>75.16803</v>
      </c>
      <c r="C349">
        <v>7</v>
      </c>
      <c r="F349">
        <v>-2.2203979032964583</v>
      </c>
      <c r="G349">
        <v>19</v>
      </c>
    </row>
    <row r="350" spans="1:7" ht="14.25">
      <c r="A350" t="s">
        <v>148</v>
      </c>
      <c r="B350">
        <v>6.084630000000001</v>
      </c>
      <c r="C350">
        <v>33</v>
      </c>
      <c r="F350">
        <v>-48.39738044595515</v>
      </c>
      <c r="G350">
        <v>38</v>
      </c>
    </row>
    <row r="351" spans="1:7" ht="14.25">
      <c r="A351" t="s">
        <v>149</v>
      </c>
      <c r="B351">
        <v>45.30901</v>
      </c>
      <c r="C351">
        <v>18</v>
      </c>
      <c r="F351">
        <v>2.974975920465468</v>
      </c>
      <c r="G351">
        <v>10</v>
      </c>
    </row>
    <row r="352" spans="1:7" ht="14.25">
      <c r="A352" t="s">
        <v>150</v>
      </c>
      <c r="B352">
        <v>50.97547</v>
      </c>
      <c r="C352">
        <v>12</v>
      </c>
      <c r="F352">
        <v>-26.416691182180912</v>
      </c>
      <c r="G352">
        <v>32</v>
      </c>
    </row>
    <row r="353" spans="1:7" ht="14.25">
      <c r="A353" t="s">
        <v>151</v>
      </c>
      <c r="B353">
        <v>72.4391</v>
      </c>
      <c r="C353">
        <v>8</v>
      </c>
      <c r="F353">
        <v>4.237934819975081</v>
      </c>
      <c r="G353">
        <v>8</v>
      </c>
    </row>
    <row r="354" spans="1:7" ht="14.25">
      <c r="A354" t="s">
        <v>152</v>
      </c>
      <c r="B354">
        <v>86.72128000000001</v>
      </c>
      <c r="C354">
        <v>4</v>
      </c>
      <c r="F354">
        <v>1.680851592702922</v>
      </c>
      <c r="G354">
        <v>14</v>
      </c>
    </row>
    <row r="355" spans="1:7" ht="14.25">
      <c r="A355" t="s">
        <v>153</v>
      </c>
      <c r="B355">
        <v>8.23634</v>
      </c>
      <c r="C355">
        <v>32</v>
      </c>
      <c r="F355">
        <v>3.9474680572873666</v>
      </c>
      <c r="G355">
        <v>9</v>
      </c>
    </row>
    <row r="356" spans="1:7" ht="14.25">
      <c r="A356" t="s">
        <v>154</v>
      </c>
      <c r="B356">
        <v>45.71382</v>
      </c>
      <c r="C356">
        <v>17</v>
      </c>
      <c r="F356">
        <v>-11.011880313096768</v>
      </c>
      <c r="G356">
        <v>25</v>
      </c>
    </row>
    <row r="357" spans="1:7" ht="14.25">
      <c r="A357" t="s">
        <v>155</v>
      </c>
      <c r="B357">
        <v>63.080009999999994</v>
      </c>
      <c r="C357">
        <v>10</v>
      </c>
      <c r="F357">
        <v>8.53888411789714</v>
      </c>
      <c r="G357">
        <v>1</v>
      </c>
    </row>
    <row r="358" spans="1:7" ht="14.25">
      <c r="A358" t="s">
        <v>156</v>
      </c>
      <c r="B358">
        <v>83.12654</v>
      </c>
      <c r="C358">
        <v>5</v>
      </c>
      <c r="F358">
        <v>2.445042103053936</v>
      </c>
      <c r="G358">
        <v>12</v>
      </c>
    </row>
    <row r="359" spans="1:7" ht="14.25">
      <c r="A359" t="s">
        <v>157</v>
      </c>
      <c r="B359">
        <v>35.11437</v>
      </c>
      <c r="C359">
        <v>22</v>
      </c>
      <c r="F359">
        <v>5.983920578996788</v>
      </c>
      <c r="G359">
        <v>3</v>
      </c>
    </row>
    <row r="361" ht="14.25">
      <c r="A361" t="s">
        <v>173</v>
      </c>
    </row>
    <row r="362" ht="14.25">
      <c r="L362" t="s">
        <v>165</v>
      </c>
    </row>
    <row r="363" spans="1:13" ht="14.25">
      <c r="A363" t="s">
        <v>111</v>
      </c>
      <c r="B363" t="s">
        <v>174</v>
      </c>
      <c r="C363" t="s">
        <v>113</v>
      </c>
      <c r="D363" t="s">
        <v>114</v>
      </c>
      <c r="E363" t="s">
        <v>115</v>
      </c>
      <c r="F363" t="s">
        <v>175</v>
      </c>
      <c r="G363" t="s">
        <v>113</v>
      </c>
      <c r="H363" t="s">
        <v>114</v>
      </c>
      <c r="I363" t="s">
        <v>115</v>
      </c>
      <c r="J363" t="s">
        <v>176</v>
      </c>
      <c r="K363" t="s">
        <v>113</v>
      </c>
      <c r="L363" t="s">
        <v>114</v>
      </c>
      <c r="M363" t="s">
        <v>115</v>
      </c>
    </row>
    <row r="364" spans="1:10" ht="14.25">
      <c r="A364" t="s">
        <v>117</v>
      </c>
      <c r="B364">
        <v>-16.1</v>
      </c>
      <c r="F364">
        <v>-21</v>
      </c>
      <c r="J364">
        <v>-12.9</v>
      </c>
    </row>
    <row r="365" spans="1:12" ht="14.25">
      <c r="A365" t="s">
        <v>118</v>
      </c>
      <c r="B365">
        <v>-24.9</v>
      </c>
      <c r="C365">
        <v>37</v>
      </c>
      <c r="D365">
        <v>11</v>
      </c>
      <c r="F365">
        <v>-15.4</v>
      </c>
      <c r="G365">
        <v>24</v>
      </c>
      <c r="H365">
        <v>8</v>
      </c>
      <c r="J365">
        <v>-51.9</v>
      </c>
      <c r="K365">
        <v>38</v>
      </c>
      <c r="L365">
        <v>11</v>
      </c>
    </row>
    <row r="366" spans="1:12" ht="14.25">
      <c r="A366" t="s">
        <v>119</v>
      </c>
      <c r="B366">
        <v>-2</v>
      </c>
      <c r="C366">
        <v>6</v>
      </c>
      <c r="D366">
        <v>2</v>
      </c>
      <c r="F366">
        <v>35.5</v>
      </c>
      <c r="G366">
        <v>5</v>
      </c>
      <c r="H366">
        <v>1</v>
      </c>
      <c r="J366">
        <v>-12.7</v>
      </c>
      <c r="K366">
        <v>24</v>
      </c>
      <c r="L366">
        <v>6</v>
      </c>
    </row>
    <row r="367" spans="1:12" ht="14.25">
      <c r="A367" t="s">
        <v>120</v>
      </c>
      <c r="B367">
        <v>-8.6</v>
      </c>
      <c r="C367">
        <v>16</v>
      </c>
      <c r="D367">
        <v>8</v>
      </c>
      <c r="F367">
        <v>-11.7</v>
      </c>
      <c r="G367">
        <v>21</v>
      </c>
      <c r="H367">
        <v>7</v>
      </c>
      <c r="J367">
        <v>-8.1</v>
      </c>
      <c r="K367">
        <v>18</v>
      </c>
      <c r="L367">
        <v>5</v>
      </c>
    </row>
    <row r="368" spans="1:13" ht="14.25">
      <c r="A368" t="s">
        <v>121</v>
      </c>
      <c r="B368">
        <v>1.3</v>
      </c>
      <c r="C368">
        <v>3</v>
      </c>
      <c r="D368">
        <v>1</v>
      </c>
      <c r="E368">
        <v>2</v>
      </c>
      <c r="F368">
        <v>17.3</v>
      </c>
      <c r="G368">
        <v>7</v>
      </c>
      <c r="H368">
        <v>3</v>
      </c>
      <c r="I368">
        <v>3</v>
      </c>
      <c r="J368">
        <v>-17.8</v>
      </c>
      <c r="K368">
        <v>27</v>
      </c>
      <c r="L368">
        <v>8</v>
      </c>
      <c r="M368">
        <v>10</v>
      </c>
    </row>
    <row r="369" spans="1:13" ht="14.25">
      <c r="A369" t="s">
        <v>122</v>
      </c>
      <c r="B369">
        <v>-3.2</v>
      </c>
      <c r="C369">
        <v>8</v>
      </c>
      <c r="D369">
        <v>3</v>
      </c>
      <c r="E369">
        <v>4</v>
      </c>
      <c r="F369">
        <v>-35.4</v>
      </c>
      <c r="G369">
        <v>35</v>
      </c>
      <c r="H369">
        <v>10</v>
      </c>
      <c r="I369">
        <v>11</v>
      </c>
      <c r="J369">
        <v>-13.8</v>
      </c>
      <c r="K369">
        <v>25</v>
      </c>
      <c r="L369">
        <v>7</v>
      </c>
      <c r="M369">
        <v>9</v>
      </c>
    </row>
    <row r="370" spans="1:13" ht="14.25">
      <c r="A370" t="s">
        <v>123</v>
      </c>
      <c r="B370">
        <v>-3.6</v>
      </c>
      <c r="C370">
        <v>9</v>
      </c>
      <c r="D370">
        <v>4</v>
      </c>
      <c r="E370">
        <v>5</v>
      </c>
      <c r="F370">
        <v>27.7</v>
      </c>
      <c r="G370">
        <v>6</v>
      </c>
      <c r="H370">
        <v>2</v>
      </c>
      <c r="I370">
        <v>2</v>
      </c>
      <c r="J370">
        <v>9.8</v>
      </c>
      <c r="K370">
        <v>7</v>
      </c>
      <c r="L370">
        <v>2</v>
      </c>
      <c r="M370">
        <v>5</v>
      </c>
    </row>
    <row r="371" spans="1:13" ht="14.25">
      <c r="A371" t="s">
        <v>124</v>
      </c>
      <c r="B371">
        <v>-7.5</v>
      </c>
      <c r="C371">
        <v>13</v>
      </c>
      <c r="D371">
        <v>7</v>
      </c>
      <c r="E371">
        <v>8</v>
      </c>
      <c r="F371">
        <v>3.2</v>
      </c>
      <c r="G371">
        <v>11</v>
      </c>
      <c r="H371">
        <v>5</v>
      </c>
      <c r="I371">
        <v>5</v>
      </c>
      <c r="J371">
        <v>27.1</v>
      </c>
      <c r="K371">
        <v>5</v>
      </c>
      <c r="L371">
        <v>1</v>
      </c>
      <c r="M371">
        <v>4</v>
      </c>
    </row>
    <row r="372" spans="1:13" ht="14.25">
      <c r="A372" t="s">
        <v>125</v>
      </c>
      <c r="B372">
        <v>-20.8</v>
      </c>
      <c r="C372">
        <v>35</v>
      </c>
      <c r="D372">
        <v>10</v>
      </c>
      <c r="E372">
        <v>12</v>
      </c>
      <c r="F372">
        <v>-30.1</v>
      </c>
      <c r="G372">
        <v>33</v>
      </c>
      <c r="H372">
        <v>9</v>
      </c>
      <c r="I372">
        <v>10</v>
      </c>
      <c r="J372">
        <v>0</v>
      </c>
      <c r="K372">
        <v>13</v>
      </c>
      <c r="L372">
        <v>3</v>
      </c>
      <c r="M372">
        <v>7</v>
      </c>
    </row>
    <row r="373" spans="1:13" ht="14.25">
      <c r="A373" t="s">
        <v>126</v>
      </c>
      <c r="B373">
        <v>-9.7</v>
      </c>
      <c r="C373">
        <v>20</v>
      </c>
      <c r="D373">
        <v>9</v>
      </c>
      <c r="E373">
        <v>9</v>
      </c>
      <c r="F373">
        <v>-37.3</v>
      </c>
      <c r="G373">
        <v>36</v>
      </c>
      <c r="H373">
        <v>11</v>
      </c>
      <c r="I373">
        <v>12</v>
      </c>
      <c r="J373">
        <v>-41.6</v>
      </c>
      <c r="K373">
        <v>36</v>
      </c>
      <c r="L373">
        <v>9</v>
      </c>
      <c r="M373">
        <v>11</v>
      </c>
    </row>
    <row r="374" spans="1:13" ht="14.25">
      <c r="A374" t="s">
        <v>127</v>
      </c>
      <c r="B374">
        <v>-7.4</v>
      </c>
      <c r="C374">
        <v>12</v>
      </c>
      <c r="D374">
        <v>6</v>
      </c>
      <c r="E374">
        <v>7</v>
      </c>
      <c r="F374">
        <v>5</v>
      </c>
      <c r="G374">
        <v>8</v>
      </c>
      <c r="H374">
        <v>4</v>
      </c>
      <c r="I374">
        <v>4</v>
      </c>
      <c r="J374">
        <v>-6.7</v>
      </c>
      <c r="K374">
        <v>16</v>
      </c>
      <c r="L374">
        <v>4</v>
      </c>
      <c r="M374">
        <v>8</v>
      </c>
    </row>
    <row r="375" spans="1:13" ht="14.25">
      <c r="A375" t="s">
        <v>128</v>
      </c>
      <c r="B375">
        <v>-6.6</v>
      </c>
      <c r="C375">
        <v>11</v>
      </c>
      <c r="D375">
        <v>5</v>
      </c>
      <c r="E375">
        <v>6</v>
      </c>
      <c r="F375">
        <v>-11.6</v>
      </c>
      <c r="G375">
        <v>20</v>
      </c>
      <c r="H375">
        <v>6</v>
      </c>
      <c r="I375">
        <v>7</v>
      </c>
      <c r="J375">
        <v>-51.3</v>
      </c>
      <c r="K375">
        <v>37</v>
      </c>
      <c r="L375">
        <v>10</v>
      </c>
      <c r="M375">
        <v>12</v>
      </c>
    </row>
    <row r="376" spans="1:13" ht="14.25">
      <c r="A376" t="s">
        <v>129</v>
      </c>
      <c r="B376">
        <v>-14.6</v>
      </c>
      <c r="C376">
        <v>28</v>
      </c>
      <c r="E376">
        <v>11</v>
      </c>
      <c r="F376">
        <v>-18.9</v>
      </c>
      <c r="G376">
        <v>27</v>
      </c>
      <c r="I376">
        <v>9</v>
      </c>
      <c r="J376">
        <v>60.8</v>
      </c>
      <c r="K376">
        <v>1</v>
      </c>
      <c r="M376">
        <v>1</v>
      </c>
    </row>
    <row r="377" spans="1:13" ht="14.25">
      <c r="A377" t="s">
        <v>130</v>
      </c>
      <c r="B377">
        <v>2.9</v>
      </c>
      <c r="C377">
        <v>1</v>
      </c>
      <c r="E377">
        <v>1</v>
      </c>
      <c r="F377">
        <v>0</v>
      </c>
      <c r="G377">
        <v>15</v>
      </c>
      <c r="I377">
        <v>6</v>
      </c>
      <c r="J377">
        <v>9.3</v>
      </c>
      <c r="K377">
        <v>8</v>
      </c>
      <c r="M377">
        <v>6</v>
      </c>
    </row>
    <row r="378" spans="1:13" ht="14.25">
      <c r="A378" t="s">
        <v>131</v>
      </c>
      <c r="B378">
        <v>-9.9</v>
      </c>
      <c r="C378">
        <v>22</v>
      </c>
      <c r="E378">
        <v>10</v>
      </c>
      <c r="F378">
        <v>-14.4</v>
      </c>
      <c r="G378">
        <v>22</v>
      </c>
      <c r="I378">
        <v>8</v>
      </c>
      <c r="J378">
        <v>43.5</v>
      </c>
      <c r="K378">
        <v>4</v>
      </c>
      <c r="M378">
        <v>3</v>
      </c>
    </row>
    <row r="379" spans="1:13" ht="14.25">
      <c r="A379" t="s">
        <v>132</v>
      </c>
      <c r="B379">
        <v>-0.6</v>
      </c>
      <c r="C379">
        <v>5</v>
      </c>
      <c r="E379">
        <v>3</v>
      </c>
      <c r="F379">
        <v>46.8</v>
      </c>
      <c r="G379">
        <v>4</v>
      </c>
      <c r="I379">
        <v>1</v>
      </c>
      <c r="J379">
        <v>52.2</v>
      </c>
      <c r="K379">
        <v>2</v>
      </c>
      <c r="M379">
        <v>2</v>
      </c>
    </row>
    <row r="380" spans="1:11" ht="14.25">
      <c r="A380" t="s">
        <v>133</v>
      </c>
      <c r="B380">
        <v>-8.4</v>
      </c>
      <c r="C380">
        <v>15</v>
      </c>
      <c r="F380">
        <v>56.6</v>
      </c>
      <c r="G380">
        <v>3</v>
      </c>
      <c r="J380">
        <v>-21.1</v>
      </c>
      <c r="K380">
        <v>31</v>
      </c>
    </row>
    <row r="381" spans="1:11" ht="14.25">
      <c r="A381" t="s">
        <v>134</v>
      </c>
      <c r="B381">
        <v>-19.7</v>
      </c>
      <c r="C381">
        <v>33</v>
      </c>
      <c r="F381">
        <v>-18</v>
      </c>
      <c r="G381">
        <v>26</v>
      </c>
      <c r="J381">
        <v>-22.3</v>
      </c>
      <c r="K381">
        <v>33</v>
      </c>
    </row>
    <row r="382" spans="1:11" ht="14.25">
      <c r="A382" t="s">
        <v>135</v>
      </c>
      <c r="B382">
        <v>-13.7</v>
      </c>
      <c r="C382">
        <v>24</v>
      </c>
      <c r="F382">
        <v>271.7</v>
      </c>
      <c r="G382">
        <v>1</v>
      </c>
      <c r="J382">
        <v>-17.9</v>
      </c>
      <c r="K382">
        <v>28</v>
      </c>
    </row>
    <row r="383" spans="1:11" ht="14.25">
      <c r="A383" t="s">
        <v>136</v>
      </c>
      <c r="B383">
        <v>-14.5</v>
      </c>
      <c r="C383">
        <v>27</v>
      </c>
      <c r="F383">
        <v>-26.6</v>
      </c>
      <c r="G383">
        <v>30</v>
      </c>
      <c r="J383">
        <v>-11.9</v>
      </c>
      <c r="K383">
        <v>22</v>
      </c>
    </row>
    <row r="384" spans="1:11" ht="14.25">
      <c r="A384" t="s">
        <v>137</v>
      </c>
      <c r="B384">
        <v>-10.5</v>
      </c>
      <c r="C384">
        <v>23</v>
      </c>
      <c r="F384">
        <v>-30.5</v>
      </c>
      <c r="G384">
        <v>34</v>
      </c>
      <c r="J384">
        <v>-6.9</v>
      </c>
      <c r="K384">
        <v>17</v>
      </c>
    </row>
    <row r="385" spans="1:11" ht="14.25">
      <c r="A385" t="s">
        <v>138</v>
      </c>
      <c r="B385">
        <v>2.1</v>
      </c>
      <c r="C385">
        <v>2</v>
      </c>
      <c r="F385">
        <v>125.4</v>
      </c>
      <c r="G385">
        <v>2</v>
      </c>
      <c r="J385">
        <v>-10.4</v>
      </c>
      <c r="K385">
        <v>20</v>
      </c>
    </row>
    <row r="386" spans="1:11" ht="14.25">
      <c r="A386" t="s">
        <v>139</v>
      </c>
      <c r="B386">
        <v>-18.4</v>
      </c>
      <c r="C386">
        <v>30</v>
      </c>
      <c r="F386">
        <v>-24.1</v>
      </c>
      <c r="G386">
        <v>28</v>
      </c>
      <c r="J386">
        <v>-20</v>
      </c>
      <c r="K386">
        <v>30</v>
      </c>
    </row>
    <row r="387" spans="1:11" ht="14.25">
      <c r="A387" t="s">
        <v>140</v>
      </c>
      <c r="B387">
        <v>-14.1</v>
      </c>
      <c r="C387">
        <v>26</v>
      </c>
      <c r="F387">
        <v>-10</v>
      </c>
      <c r="G387">
        <v>17</v>
      </c>
      <c r="J387">
        <v>-31.9</v>
      </c>
      <c r="K387">
        <v>34</v>
      </c>
    </row>
    <row r="388" spans="1:11" ht="14.25">
      <c r="A388" t="s">
        <v>141</v>
      </c>
      <c r="B388">
        <v>-18.4</v>
      </c>
      <c r="C388">
        <v>30</v>
      </c>
      <c r="F388">
        <v>-25.4</v>
      </c>
      <c r="G388">
        <v>29</v>
      </c>
      <c r="J388">
        <v>1.3</v>
      </c>
      <c r="K388">
        <v>11</v>
      </c>
    </row>
    <row r="389" spans="1:11" ht="14.25">
      <c r="A389" t="s">
        <v>142</v>
      </c>
      <c r="B389">
        <v>-18.4</v>
      </c>
      <c r="C389">
        <v>30</v>
      </c>
      <c r="F389">
        <v>4.7</v>
      </c>
      <c r="G389">
        <v>9</v>
      </c>
      <c r="J389">
        <v>4.2</v>
      </c>
      <c r="K389">
        <v>9</v>
      </c>
    </row>
    <row r="390" spans="1:10" ht="14.25">
      <c r="A390" t="s">
        <v>143</v>
      </c>
      <c r="B390">
        <v>-2.9123576906331294</v>
      </c>
      <c r="F390">
        <v>24.252873563218387</v>
      </c>
      <c r="J390">
        <v>5</v>
      </c>
    </row>
    <row r="391" spans="1:10" ht="14.25">
      <c r="A391" t="s">
        <v>144</v>
      </c>
      <c r="B391">
        <v>-34.1</v>
      </c>
      <c r="F391">
        <v>-9.7</v>
      </c>
      <c r="J391">
        <v>1.4</v>
      </c>
    </row>
    <row r="392" spans="1:11" ht="14.25">
      <c r="A392" t="s">
        <v>145</v>
      </c>
      <c r="B392">
        <v>0.1</v>
      </c>
      <c r="C392">
        <v>4</v>
      </c>
      <c r="F392">
        <v>4.1</v>
      </c>
      <c r="G392">
        <v>10</v>
      </c>
      <c r="J392">
        <v>0.1</v>
      </c>
      <c r="K392">
        <v>12</v>
      </c>
    </row>
    <row r="393" spans="1:11" ht="14.25">
      <c r="A393" t="s">
        <v>146</v>
      </c>
      <c r="B393">
        <v>-2.3</v>
      </c>
      <c r="C393">
        <v>7</v>
      </c>
      <c r="F393">
        <v>-15.4</v>
      </c>
      <c r="G393">
        <v>24</v>
      </c>
      <c r="J393">
        <v>-21.4</v>
      </c>
      <c r="K393">
        <v>32</v>
      </c>
    </row>
    <row r="394" spans="1:11" ht="14.25">
      <c r="A394" t="s">
        <v>147</v>
      </c>
      <c r="B394">
        <v>-9.8</v>
      </c>
      <c r="C394">
        <v>21</v>
      </c>
      <c r="F394">
        <v>2.1</v>
      </c>
      <c r="G394">
        <v>12</v>
      </c>
      <c r="J394">
        <v>-5.8</v>
      </c>
      <c r="K394">
        <v>15</v>
      </c>
    </row>
    <row r="395" spans="1:11" ht="14.25">
      <c r="A395" t="s">
        <v>148</v>
      </c>
      <c r="B395">
        <v>-66.2</v>
      </c>
      <c r="C395">
        <v>38</v>
      </c>
      <c r="F395">
        <v>-87.7</v>
      </c>
      <c r="G395">
        <v>38</v>
      </c>
      <c r="J395">
        <v>-9.6</v>
      </c>
      <c r="K395">
        <v>19</v>
      </c>
    </row>
    <row r="396" spans="1:11" ht="14.25">
      <c r="A396" t="s">
        <v>149</v>
      </c>
      <c r="B396">
        <v>-8.8</v>
      </c>
      <c r="C396">
        <v>17</v>
      </c>
      <c r="F396">
        <v>-10</v>
      </c>
      <c r="G396">
        <v>17</v>
      </c>
      <c r="J396">
        <v>-12.2</v>
      </c>
      <c r="K396">
        <v>23</v>
      </c>
    </row>
    <row r="397" spans="1:11" ht="14.25">
      <c r="A397" t="s">
        <v>150</v>
      </c>
      <c r="B397">
        <v>-21.9</v>
      </c>
      <c r="C397">
        <v>36</v>
      </c>
      <c r="F397">
        <v>-27.8</v>
      </c>
      <c r="G397">
        <v>32</v>
      </c>
      <c r="J397">
        <v>-11.2</v>
      </c>
      <c r="K397">
        <v>21</v>
      </c>
    </row>
    <row r="398" spans="1:11" ht="14.25">
      <c r="A398" t="s">
        <v>151</v>
      </c>
      <c r="B398">
        <v>-9.4</v>
      </c>
      <c r="C398">
        <v>19</v>
      </c>
      <c r="F398">
        <v>-27</v>
      </c>
      <c r="G398">
        <v>31</v>
      </c>
      <c r="J398">
        <v>-15.3</v>
      </c>
      <c r="K398">
        <v>26</v>
      </c>
    </row>
    <row r="399" spans="1:11" ht="14.25">
      <c r="A399" t="s">
        <v>152</v>
      </c>
      <c r="B399">
        <v>-19.7</v>
      </c>
      <c r="C399">
        <v>33</v>
      </c>
      <c r="F399">
        <v>-39.3</v>
      </c>
      <c r="G399">
        <v>37</v>
      </c>
      <c r="J399">
        <v>-36.3</v>
      </c>
      <c r="K399">
        <v>35</v>
      </c>
    </row>
    <row r="400" spans="1:11" ht="14.25">
      <c r="A400" t="s">
        <v>153</v>
      </c>
      <c r="B400">
        <v>-13.9</v>
      </c>
      <c r="C400">
        <v>25</v>
      </c>
      <c r="F400">
        <v>-10.4</v>
      </c>
      <c r="G400">
        <v>19</v>
      </c>
      <c r="J400">
        <v>3.6</v>
      </c>
      <c r="K400">
        <v>10</v>
      </c>
    </row>
    <row r="401" spans="1:11" ht="14.25">
      <c r="A401" t="s">
        <v>154</v>
      </c>
      <c r="B401">
        <v>-16</v>
      </c>
      <c r="C401">
        <v>29</v>
      </c>
      <c r="F401">
        <v>-15.2</v>
      </c>
      <c r="G401">
        <v>23</v>
      </c>
      <c r="J401">
        <v>-18</v>
      </c>
      <c r="K401">
        <v>29</v>
      </c>
    </row>
    <row r="402" spans="1:11" ht="14.25">
      <c r="A402" t="s">
        <v>155</v>
      </c>
      <c r="B402">
        <v>-4.9</v>
      </c>
      <c r="C402">
        <v>10</v>
      </c>
      <c r="F402">
        <v>1.3</v>
      </c>
      <c r="G402">
        <v>13</v>
      </c>
      <c r="J402">
        <v>-3.3</v>
      </c>
      <c r="K402">
        <v>14</v>
      </c>
    </row>
    <row r="403" spans="1:11" ht="14.25">
      <c r="A403" t="s">
        <v>156</v>
      </c>
      <c r="B403">
        <v>-7.6</v>
      </c>
      <c r="C403">
        <v>14</v>
      </c>
      <c r="F403">
        <v>-3.8</v>
      </c>
      <c r="G403">
        <v>16</v>
      </c>
      <c r="J403">
        <v>44.5</v>
      </c>
      <c r="K403">
        <v>3</v>
      </c>
    </row>
    <row r="404" spans="1:11" ht="14.25">
      <c r="A404" t="s">
        <v>157</v>
      </c>
      <c r="B404">
        <v>-8.8</v>
      </c>
      <c r="C404">
        <v>17</v>
      </c>
      <c r="F404">
        <v>1</v>
      </c>
      <c r="G404">
        <v>14</v>
      </c>
      <c r="J404">
        <v>26.3</v>
      </c>
      <c r="K404">
        <v>6</v>
      </c>
    </row>
    <row r="406" ht="14.25">
      <c r="A406" t="s">
        <v>177</v>
      </c>
    </row>
    <row r="407" ht="14.25">
      <c r="D407" t="s">
        <v>165</v>
      </c>
    </row>
    <row r="408" spans="1:5" ht="14.25">
      <c r="A408" t="s">
        <v>111</v>
      </c>
      <c r="B408" t="s">
        <v>178</v>
      </c>
      <c r="C408" t="s">
        <v>113</v>
      </c>
      <c r="D408" t="s">
        <v>114</v>
      </c>
      <c r="E408" t="s">
        <v>115</v>
      </c>
    </row>
    <row r="409" spans="1:2" ht="14.25">
      <c r="A409" t="s">
        <v>117</v>
      </c>
      <c r="B409">
        <v>-34.6</v>
      </c>
    </row>
    <row r="410" spans="1:4" ht="14.25">
      <c r="A410" t="s">
        <v>118</v>
      </c>
      <c r="B410">
        <v>-73.1</v>
      </c>
      <c r="C410">
        <v>38</v>
      </c>
      <c r="D410">
        <v>11</v>
      </c>
    </row>
    <row r="411" spans="1:4" ht="14.25">
      <c r="A411" t="s">
        <v>119</v>
      </c>
      <c r="B411">
        <v>-8.4</v>
      </c>
      <c r="C411">
        <v>10</v>
      </c>
      <c r="D411">
        <v>2</v>
      </c>
    </row>
    <row r="412" spans="1:4" ht="14.25">
      <c r="A412" t="s">
        <v>120</v>
      </c>
      <c r="B412">
        <v>-18.3</v>
      </c>
      <c r="C412">
        <v>14</v>
      </c>
      <c r="D412">
        <v>4</v>
      </c>
    </row>
    <row r="413" spans="1:5" ht="14.25">
      <c r="A413" t="s">
        <v>121</v>
      </c>
      <c r="B413">
        <v>12.6</v>
      </c>
      <c r="C413">
        <v>6</v>
      </c>
      <c r="D413">
        <v>1</v>
      </c>
      <c r="E413">
        <v>4</v>
      </c>
    </row>
    <row r="414" spans="1:5" ht="14.25">
      <c r="A414" t="s">
        <v>122</v>
      </c>
      <c r="B414">
        <v>-55.7</v>
      </c>
      <c r="C414">
        <v>34</v>
      </c>
      <c r="D414">
        <v>9</v>
      </c>
      <c r="E414">
        <v>11</v>
      </c>
    </row>
    <row r="415" spans="1:5" ht="14.25">
      <c r="A415" t="s">
        <v>123</v>
      </c>
      <c r="B415">
        <v>-27.5</v>
      </c>
      <c r="C415">
        <v>17</v>
      </c>
      <c r="D415">
        <v>5</v>
      </c>
      <c r="E415">
        <v>7</v>
      </c>
    </row>
    <row r="416" spans="1:5" ht="14.25">
      <c r="A416" t="s">
        <v>124</v>
      </c>
      <c r="B416">
        <v>-41.9</v>
      </c>
      <c r="C416">
        <v>27</v>
      </c>
      <c r="D416">
        <v>7</v>
      </c>
      <c r="E416">
        <v>9</v>
      </c>
    </row>
    <row r="417" spans="1:5" ht="14.25">
      <c r="A417" t="s">
        <v>125</v>
      </c>
      <c r="B417">
        <v>-46.1</v>
      </c>
      <c r="C417">
        <v>28</v>
      </c>
      <c r="D417">
        <v>8</v>
      </c>
      <c r="E417">
        <v>10</v>
      </c>
    </row>
    <row r="418" spans="1:5" ht="14.25">
      <c r="A418" t="s">
        <v>126</v>
      </c>
      <c r="B418">
        <v>-37.1</v>
      </c>
      <c r="C418">
        <v>25</v>
      </c>
      <c r="D418">
        <v>6</v>
      </c>
      <c r="E418">
        <v>8</v>
      </c>
    </row>
    <row r="419" spans="1:5" ht="14.25">
      <c r="A419" t="s">
        <v>127</v>
      </c>
      <c r="B419">
        <v>-13.3</v>
      </c>
      <c r="C419">
        <v>13</v>
      </c>
      <c r="D419">
        <v>3</v>
      </c>
      <c r="E419">
        <v>6</v>
      </c>
    </row>
    <row r="420" spans="1:5" ht="14.25">
      <c r="A420" t="s">
        <v>128</v>
      </c>
      <c r="B420">
        <v>-70.1</v>
      </c>
      <c r="C420">
        <v>37</v>
      </c>
      <c r="D420">
        <v>10</v>
      </c>
      <c r="E420">
        <v>12</v>
      </c>
    </row>
    <row r="421" spans="1:5" ht="14.25">
      <c r="A421" t="s">
        <v>129</v>
      </c>
      <c r="B421">
        <v>17.3</v>
      </c>
      <c r="C421">
        <v>4</v>
      </c>
      <c r="E421">
        <v>3</v>
      </c>
    </row>
    <row r="422" spans="1:5" ht="14.25">
      <c r="A422" t="s">
        <v>130</v>
      </c>
      <c r="B422">
        <v>2.7</v>
      </c>
      <c r="C422">
        <v>8</v>
      </c>
      <c r="E422">
        <v>5</v>
      </c>
    </row>
    <row r="423" spans="1:5" ht="14.25">
      <c r="A423" t="s">
        <v>131</v>
      </c>
      <c r="B423">
        <v>133.7</v>
      </c>
      <c r="C423">
        <v>1</v>
      </c>
      <c r="E423">
        <v>1</v>
      </c>
    </row>
    <row r="424" spans="1:5" ht="14.25">
      <c r="A424" t="s">
        <v>132</v>
      </c>
      <c r="B424">
        <v>20.4</v>
      </c>
      <c r="C424">
        <v>3</v>
      </c>
      <c r="E424">
        <v>2</v>
      </c>
    </row>
    <row r="425" spans="1:3" ht="14.25">
      <c r="A425" t="s">
        <v>133</v>
      </c>
      <c r="B425">
        <v>-48.3</v>
      </c>
      <c r="C425">
        <v>30</v>
      </c>
    </row>
    <row r="426" spans="1:3" ht="14.25">
      <c r="A426" t="s">
        <v>134</v>
      </c>
      <c r="B426">
        <v>-28.1</v>
      </c>
      <c r="C426">
        <v>18</v>
      </c>
    </row>
    <row r="427" spans="1:3" ht="14.25">
      <c r="A427" t="s">
        <v>135</v>
      </c>
      <c r="B427">
        <v>-12.4</v>
      </c>
      <c r="C427">
        <v>11</v>
      </c>
    </row>
    <row r="428" spans="1:3" ht="14.25">
      <c r="A428" t="s">
        <v>136</v>
      </c>
      <c r="B428">
        <v>-22.8</v>
      </c>
      <c r="C428">
        <v>15</v>
      </c>
    </row>
    <row r="429" spans="1:3" ht="14.25">
      <c r="A429" t="s">
        <v>137</v>
      </c>
      <c r="B429">
        <v>-48</v>
      </c>
      <c r="C429">
        <v>29</v>
      </c>
    </row>
    <row r="430" spans="1:3" ht="14.25">
      <c r="A430" t="s">
        <v>138</v>
      </c>
      <c r="B430">
        <v>-55.3</v>
      </c>
      <c r="C430">
        <v>33</v>
      </c>
    </row>
    <row r="431" spans="1:3" ht="14.25">
      <c r="A431" t="s">
        <v>139</v>
      </c>
      <c r="B431">
        <v>-30</v>
      </c>
      <c r="C431">
        <v>21</v>
      </c>
    </row>
    <row r="432" spans="1:3" ht="14.25">
      <c r="A432" t="s">
        <v>140</v>
      </c>
      <c r="B432">
        <v>-34.1</v>
      </c>
      <c r="C432">
        <v>24</v>
      </c>
    </row>
    <row r="433" spans="1:3" ht="14.25">
      <c r="A433" t="s">
        <v>141</v>
      </c>
      <c r="B433">
        <v>29.2</v>
      </c>
      <c r="C433">
        <v>2</v>
      </c>
    </row>
    <row r="434" spans="1:3" ht="14.25">
      <c r="A434" t="s">
        <v>142</v>
      </c>
      <c r="B434">
        <v>-34</v>
      </c>
      <c r="C434">
        <v>23</v>
      </c>
    </row>
    <row r="435" spans="1:2" ht="14.25">
      <c r="A435" t="s">
        <v>143</v>
      </c>
      <c r="B435">
        <v>-22.5</v>
      </c>
    </row>
    <row r="436" spans="1:2" ht="14.25">
      <c r="A436" t="s">
        <v>144</v>
      </c>
      <c r="B436">
        <v>-72.9</v>
      </c>
    </row>
    <row r="437" spans="1:3" ht="14.25">
      <c r="A437" t="s">
        <v>145</v>
      </c>
      <c r="B437">
        <v>-41.3</v>
      </c>
      <c r="C437">
        <v>26</v>
      </c>
    </row>
    <row r="438" spans="1:3" ht="14.25">
      <c r="A438" t="s">
        <v>146</v>
      </c>
      <c r="B438">
        <v>-63.7</v>
      </c>
      <c r="C438">
        <v>36</v>
      </c>
    </row>
    <row r="439" spans="1:3" ht="14.25">
      <c r="A439" t="s">
        <v>147</v>
      </c>
      <c r="B439">
        <v>-49.5</v>
      </c>
      <c r="C439">
        <v>31</v>
      </c>
    </row>
    <row r="440" spans="1:3" ht="14.25">
      <c r="A440" t="s">
        <v>148</v>
      </c>
      <c r="B440">
        <v>-28.3</v>
      </c>
      <c r="C440">
        <v>19</v>
      </c>
    </row>
    <row r="441" spans="1:3" ht="14.25">
      <c r="A441" t="s">
        <v>149</v>
      </c>
      <c r="B441">
        <v>-32.4</v>
      </c>
      <c r="C441">
        <v>22</v>
      </c>
    </row>
    <row r="442" spans="1:3" ht="14.25">
      <c r="A442" t="s">
        <v>150</v>
      </c>
      <c r="B442">
        <v>6</v>
      </c>
      <c r="C442">
        <v>7</v>
      </c>
    </row>
    <row r="443" spans="1:3" ht="14.25">
      <c r="A443" t="s">
        <v>151</v>
      </c>
      <c r="B443">
        <v>-57.2</v>
      </c>
      <c r="C443">
        <v>35</v>
      </c>
    </row>
    <row r="444" spans="1:3" ht="14.25">
      <c r="A444" t="s">
        <v>152</v>
      </c>
      <c r="B444">
        <v>-7.7</v>
      </c>
      <c r="C444">
        <v>9</v>
      </c>
    </row>
    <row r="445" spans="1:3" ht="14.25">
      <c r="A445" t="s">
        <v>153</v>
      </c>
      <c r="B445">
        <v>-13.1</v>
      </c>
      <c r="C445">
        <v>12</v>
      </c>
    </row>
    <row r="446" spans="1:3" ht="14.25">
      <c r="A446" t="s">
        <v>154</v>
      </c>
      <c r="B446">
        <v>-50.7</v>
      </c>
      <c r="C446">
        <v>32</v>
      </c>
    </row>
    <row r="447" spans="1:3" ht="14.25">
      <c r="A447" t="s">
        <v>155</v>
      </c>
      <c r="B447">
        <v>-28.8</v>
      </c>
      <c r="C447">
        <v>20</v>
      </c>
    </row>
    <row r="448" spans="1:3" ht="14.25">
      <c r="A448" t="s">
        <v>156</v>
      </c>
      <c r="B448">
        <v>13.4</v>
      </c>
      <c r="C448">
        <v>5</v>
      </c>
    </row>
    <row r="449" spans="1:3" ht="14.25">
      <c r="A449" t="s">
        <v>157</v>
      </c>
      <c r="B449">
        <v>-23.3</v>
      </c>
      <c r="C449">
        <v>16</v>
      </c>
    </row>
    <row r="451" ht="14.25">
      <c r="A451" t="s">
        <v>179</v>
      </c>
    </row>
    <row r="452" ht="14.25">
      <c r="H452" t="s">
        <v>110</v>
      </c>
    </row>
    <row r="453" spans="1:9" ht="14.25">
      <c r="A453" t="s">
        <v>111</v>
      </c>
      <c r="B453" t="s">
        <v>180</v>
      </c>
      <c r="C453" t="s">
        <v>113</v>
      </c>
      <c r="D453" t="s">
        <v>114</v>
      </c>
      <c r="E453" t="s">
        <v>115</v>
      </c>
      <c r="F453" t="s">
        <v>181</v>
      </c>
      <c r="G453" t="s">
        <v>113</v>
      </c>
      <c r="H453" t="s">
        <v>114</v>
      </c>
      <c r="I453" t="s">
        <v>115</v>
      </c>
    </row>
    <row r="454" spans="1:6" ht="14.25">
      <c r="A454" t="s">
        <v>117</v>
      </c>
      <c r="B454">
        <v>2384.45</v>
      </c>
      <c r="F454">
        <v>-18.6</v>
      </c>
    </row>
    <row r="455" spans="1:8" ht="14.25">
      <c r="A455" t="s">
        <v>118</v>
      </c>
      <c r="B455">
        <v>60.52044</v>
      </c>
      <c r="C455">
        <v>13</v>
      </c>
      <c r="D455">
        <v>2</v>
      </c>
      <c r="F455">
        <v>-28.7</v>
      </c>
      <c r="G455">
        <v>35</v>
      </c>
      <c r="H455">
        <v>11</v>
      </c>
    </row>
    <row r="456" spans="1:8" ht="14.25">
      <c r="A456" t="s">
        <v>119</v>
      </c>
      <c r="B456">
        <v>55.104440000000004</v>
      </c>
      <c r="C456">
        <v>17</v>
      </c>
      <c r="D456">
        <v>3</v>
      </c>
      <c r="F456">
        <v>-22.6</v>
      </c>
      <c r="G456">
        <v>22</v>
      </c>
      <c r="H456">
        <v>7</v>
      </c>
    </row>
    <row r="457" spans="1:8" ht="14.25">
      <c r="A457" t="s">
        <v>120</v>
      </c>
      <c r="B457">
        <v>48.95817</v>
      </c>
      <c r="C457">
        <v>18</v>
      </c>
      <c r="D457">
        <v>4</v>
      </c>
      <c r="F457">
        <v>-13.6</v>
      </c>
      <c r="G457">
        <v>9</v>
      </c>
      <c r="H457">
        <v>2</v>
      </c>
    </row>
    <row r="458" spans="1:9" ht="14.25">
      <c r="A458" t="s">
        <v>121</v>
      </c>
      <c r="B458">
        <v>43.942890000000006</v>
      </c>
      <c r="C458">
        <v>23</v>
      </c>
      <c r="D458">
        <v>5</v>
      </c>
      <c r="E458">
        <v>2</v>
      </c>
      <c r="F458">
        <v>-22.4</v>
      </c>
      <c r="G458">
        <v>21</v>
      </c>
      <c r="H458">
        <v>6</v>
      </c>
      <c r="I458">
        <v>5</v>
      </c>
    </row>
    <row r="459" spans="1:9" ht="14.25">
      <c r="A459" t="s">
        <v>122</v>
      </c>
      <c r="B459">
        <v>62.977230000000006</v>
      </c>
      <c r="C459">
        <v>12</v>
      </c>
      <c r="D459">
        <v>1</v>
      </c>
      <c r="E459">
        <v>1</v>
      </c>
      <c r="F459">
        <v>-15.7</v>
      </c>
      <c r="G459">
        <v>14</v>
      </c>
      <c r="H459">
        <v>4</v>
      </c>
      <c r="I459">
        <v>3</v>
      </c>
    </row>
    <row r="460" spans="1:9" ht="14.25">
      <c r="A460" t="s">
        <v>123</v>
      </c>
      <c r="B460">
        <v>39.118970000000004</v>
      </c>
      <c r="C460">
        <v>24</v>
      </c>
      <c r="D460">
        <v>6</v>
      </c>
      <c r="E460">
        <v>3</v>
      </c>
      <c r="F460">
        <v>-22</v>
      </c>
      <c r="G460">
        <v>19</v>
      </c>
      <c r="H460">
        <v>5</v>
      </c>
      <c r="I460">
        <v>4</v>
      </c>
    </row>
    <row r="461" spans="1:9" ht="14.25">
      <c r="A461" t="s">
        <v>124</v>
      </c>
      <c r="B461">
        <v>38.94449</v>
      </c>
      <c r="C461">
        <v>25</v>
      </c>
      <c r="D461">
        <v>7</v>
      </c>
      <c r="E461">
        <v>4</v>
      </c>
      <c r="F461">
        <v>-13.2</v>
      </c>
      <c r="G461">
        <v>7</v>
      </c>
      <c r="H461">
        <v>1</v>
      </c>
      <c r="I461">
        <v>1</v>
      </c>
    </row>
    <row r="462" spans="1:9" ht="14.25">
      <c r="A462" t="s">
        <v>125</v>
      </c>
      <c r="B462">
        <v>18.17395</v>
      </c>
      <c r="C462">
        <v>31</v>
      </c>
      <c r="D462">
        <v>8</v>
      </c>
      <c r="E462">
        <v>7</v>
      </c>
      <c r="F462">
        <v>-27</v>
      </c>
      <c r="G462">
        <v>32</v>
      </c>
      <c r="H462">
        <v>9</v>
      </c>
      <c r="I462">
        <v>8</v>
      </c>
    </row>
    <row r="463" spans="1:9" ht="14.25">
      <c r="A463" t="s">
        <v>126</v>
      </c>
      <c r="B463">
        <v>16.02523</v>
      </c>
      <c r="C463">
        <v>33</v>
      </c>
      <c r="D463">
        <v>9</v>
      </c>
      <c r="E463">
        <v>9</v>
      </c>
      <c r="F463">
        <v>-28.5</v>
      </c>
      <c r="G463">
        <v>34</v>
      </c>
      <c r="H463">
        <v>10</v>
      </c>
      <c r="I463">
        <v>10</v>
      </c>
    </row>
    <row r="464" spans="1:9" ht="14.25">
      <c r="A464" t="s">
        <v>127</v>
      </c>
      <c r="B464">
        <v>8.435319999999999</v>
      </c>
      <c r="C464">
        <v>37</v>
      </c>
      <c r="D464">
        <v>10</v>
      </c>
      <c r="E464">
        <v>11</v>
      </c>
      <c r="F464">
        <v>-26.9</v>
      </c>
      <c r="G464">
        <v>31</v>
      </c>
      <c r="H464">
        <v>8</v>
      </c>
      <c r="I464">
        <v>7</v>
      </c>
    </row>
    <row r="465" spans="1:9" ht="14.25">
      <c r="A465" t="s">
        <v>128</v>
      </c>
      <c r="B465">
        <v>5.803</v>
      </c>
      <c r="C465">
        <v>38</v>
      </c>
      <c r="D465">
        <v>11</v>
      </c>
      <c r="E465">
        <v>12</v>
      </c>
      <c r="F465">
        <v>-15.1</v>
      </c>
      <c r="G465">
        <v>13</v>
      </c>
      <c r="H465">
        <v>3</v>
      </c>
      <c r="I465">
        <v>2</v>
      </c>
    </row>
    <row r="466" spans="1:9" ht="14.25">
      <c r="A466" t="s">
        <v>129</v>
      </c>
      <c r="B466">
        <v>12.23068</v>
      </c>
      <c r="C466">
        <v>35</v>
      </c>
      <c r="E466">
        <v>10</v>
      </c>
      <c r="F466">
        <v>-33.6</v>
      </c>
      <c r="G466">
        <v>37</v>
      </c>
      <c r="I466">
        <v>12</v>
      </c>
    </row>
    <row r="467" spans="1:9" ht="14.25">
      <c r="A467" t="s">
        <v>130</v>
      </c>
      <c r="B467">
        <v>35.115190000000005</v>
      </c>
      <c r="C467">
        <v>28</v>
      </c>
      <c r="E467">
        <v>5</v>
      </c>
      <c r="F467">
        <v>-28.4</v>
      </c>
      <c r="G467">
        <v>33</v>
      </c>
      <c r="I467">
        <v>9</v>
      </c>
    </row>
    <row r="468" spans="1:9" ht="14.25">
      <c r="A468" t="s">
        <v>131</v>
      </c>
      <c r="B468">
        <v>16.109029999999997</v>
      </c>
      <c r="C468">
        <v>32</v>
      </c>
      <c r="E468">
        <v>8</v>
      </c>
      <c r="F468">
        <v>-33</v>
      </c>
      <c r="G468">
        <v>36</v>
      </c>
      <c r="I468">
        <v>11</v>
      </c>
    </row>
    <row r="469" spans="1:9" ht="14.25">
      <c r="A469" t="s">
        <v>132</v>
      </c>
      <c r="B469">
        <v>20.01811</v>
      </c>
      <c r="C469">
        <v>30</v>
      </c>
      <c r="E469">
        <v>6</v>
      </c>
      <c r="F469">
        <v>-25.8</v>
      </c>
      <c r="G469">
        <v>26</v>
      </c>
      <c r="I469">
        <v>6</v>
      </c>
    </row>
    <row r="470" spans="1:7" ht="14.25">
      <c r="A470" t="s">
        <v>133</v>
      </c>
      <c r="B470">
        <v>15.81195</v>
      </c>
      <c r="C470">
        <v>34</v>
      </c>
      <c r="F470">
        <v>-49.5</v>
      </c>
      <c r="G470">
        <v>38</v>
      </c>
    </row>
    <row r="471" spans="1:7" ht="14.25">
      <c r="A471" t="s">
        <v>134</v>
      </c>
      <c r="B471">
        <v>86.92356</v>
      </c>
      <c r="C471">
        <v>7</v>
      </c>
      <c r="F471">
        <v>-25.5</v>
      </c>
      <c r="G471">
        <v>25</v>
      </c>
    </row>
    <row r="472" spans="1:7" ht="14.25">
      <c r="A472" t="s">
        <v>135</v>
      </c>
      <c r="B472">
        <v>215.13495</v>
      </c>
      <c r="C472">
        <v>1</v>
      </c>
      <c r="F472">
        <v>-14.4</v>
      </c>
      <c r="G472">
        <v>11</v>
      </c>
    </row>
    <row r="473" spans="1:7" ht="14.25">
      <c r="A473" t="s">
        <v>136</v>
      </c>
      <c r="B473">
        <v>11.8427</v>
      </c>
      <c r="C473">
        <v>36</v>
      </c>
      <c r="F473">
        <v>-26.8</v>
      </c>
      <c r="G473">
        <v>30</v>
      </c>
    </row>
    <row r="474" spans="1:7" ht="14.25">
      <c r="A474" t="s">
        <v>137</v>
      </c>
      <c r="B474">
        <v>160.30928</v>
      </c>
      <c r="C474">
        <v>2</v>
      </c>
      <c r="F474">
        <v>0.1</v>
      </c>
      <c r="G474">
        <v>1</v>
      </c>
    </row>
    <row r="475" spans="1:7" ht="14.25">
      <c r="A475" t="s">
        <v>138</v>
      </c>
      <c r="B475">
        <v>74.62189000000001</v>
      </c>
      <c r="C475">
        <v>10</v>
      </c>
      <c r="F475">
        <v>-26.1</v>
      </c>
      <c r="G475">
        <v>28</v>
      </c>
    </row>
    <row r="476" spans="1:7" ht="14.25">
      <c r="A476" t="s">
        <v>139</v>
      </c>
      <c r="B476">
        <v>131.39983999999998</v>
      </c>
      <c r="C476">
        <v>4</v>
      </c>
      <c r="F476">
        <v>-26</v>
      </c>
      <c r="G476">
        <v>27</v>
      </c>
    </row>
    <row r="477" spans="1:7" ht="14.25">
      <c r="A477" t="s">
        <v>140</v>
      </c>
      <c r="B477">
        <v>117.83748</v>
      </c>
      <c r="C477">
        <v>5</v>
      </c>
      <c r="F477">
        <v>-14.4</v>
      </c>
      <c r="G477">
        <v>11</v>
      </c>
    </row>
    <row r="478" spans="1:7" ht="14.25">
      <c r="A478" t="s">
        <v>141</v>
      </c>
      <c r="B478">
        <v>37.96414</v>
      </c>
      <c r="C478">
        <v>26</v>
      </c>
      <c r="F478">
        <v>-18.4</v>
      </c>
      <c r="G478">
        <v>15</v>
      </c>
    </row>
    <row r="479" spans="1:7" ht="14.25">
      <c r="A479" t="s">
        <v>142</v>
      </c>
      <c r="B479">
        <v>56.7391</v>
      </c>
      <c r="C479">
        <v>15</v>
      </c>
      <c r="F479">
        <v>-19.4</v>
      </c>
      <c r="G479">
        <v>17</v>
      </c>
    </row>
    <row r="480" spans="1:6" ht="14.25">
      <c r="A480" t="s">
        <v>172</v>
      </c>
      <c r="B480">
        <v>36.83317</v>
      </c>
      <c r="F480">
        <v>-24</v>
      </c>
    </row>
    <row r="481" spans="1:6" ht="14.25">
      <c r="A481" t="s">
        <v>144</v>
      </c>
      <c r="B481">
        <v>19.905929999999998</v>
      </c>
      <c r="F481">
        <v>-9.2</v>
      </c>
    </row>
    <row r="482" spans="1:7" ht="14.25">
      <c r="A482" t="s">
        <v>145</v>
      </c>
      <c r="B482">
        <v>56.26543</v>
      </c>
      <c r="C482">
        <v>16</v>
      </c>
      <c r="F482">
        <v>-5</v>
      </c>
      <c r="G482">
        <v>3</v>
      </c>
    </row>
    <row r="483" spans="1:7" ht="14.25">
      <c r="A483" t="s">
        <v>146</v>
      </c>
      <c r="B483">
        <v>151.56761</v>
      </c>
      <c r="C483">
        <v>3</v>
      </c>
      <c r="F483">
        <v>-26.4</v>
      </c>
      <c r="G483">
        <v>29</v>
      </c>
    </row>
    <row r="484" spans="1:7" ht="14.25">
      <c r="A484" t="s">
        <v>147</v>
      </c>
      <c r="B484">
        <v>99.84588000000001</v>
      </c>
      <c r="C484">
        <v>6</v>
      </c>
      <c r="F484">
        <v>-0.4</v>
      </c>
      <c r="G484">
        <v>2</v>
      </c>
    </row>
    <row r="485" spans="1:7" ht="14.25">
      <c r="A485" t="s">
        <v>148</v>
      </c>
      <c r="B485">
        <v>27.9462</v>
      </c>
      <c r="C485">
        <v>29</v>
      </c>
      <c r="F485">
        <v>-24.5</v>
      </c>
      <c r="G485">
        <v>24</v>
      </c>
    </row>
    <row r="486" spans="1:7" ht="14.25">
      <c r="A486" t="s">
        <v>149</v>
      </c>
      <c r="B486">
        <v>45.7233</v>
      </c>
      <c r="C486">
        <v>22</v>
      </c>
      <c r="F486">
        <v>-18.7</v>
      </c>
      <c r="G486">
        <v>16</v>
      </c>
    </row>
    <row r="487" spans="1:7" ht="14.25">
      <c r="A487" t="s">
        <v>150</v>
      </c>
      <c r="B487">
        <v>80.15074</v>
      </c>
      <c r="C487">
        <v>8</v>
      </c>
      <c r="F487">
        <v>-11.5</v>
      </c>
      <c r="G487">
        <v>5</v>
      </c>
    </row>
    <row r="488" spans="1:7" ht="14.25">
      <c r="A488" t="s">
        <v>151</v>
      </c>
      <c r="B488">
        <v>73.94494</v>
      </c>
      <c r="C488">
        <v>11</v>
      </c>
      <c r="F488">
        <v>-19.7</v>
      </c>
      <c r="G488">
        <v>18</v>
      </c>
    </row>
    <row r="489" spans="1:7" ht="14.25">
      <c r="A489" t="s">
        <v>152</v>
      </c>
      <c r="B489">
        <v>77.23382</v>
      </c>
      <c r="C489">
        <v>9</v>
      </c>
      <c r="F489">
        <v>-22.6</v>
      </c>
      <c r="G489">
        <v>22</v>
      </c>
    </row>
    <row r="490" spans="1:7" ht="14.25">
      <c r="A490" t="s">
        <v>153</v>
      </c>
      <c r="B490">
        <v>35.16698</v>
      </c>
      <c r="C490">
        <v>27</v>
      </c>
      <c r="F490">
        <v>-7.7</v>
      </c>
      <c r="G490">
        <v>4</v>
      </c>
    </row>
    <row r="491" spans="1:7" ht="14.25">
      <c r="A491" t="s">
        <v>154</v>
      </c>
      <c r="B491">
        <v>58.84805</v>
      </c>
      <c r="C491">
        <v>14</v>
      </c>
      <c r="F491">
        <v>-13.5</v>
      </c>
      <c r="G491">
        <v>8</v>
      </c>
    </row>
    <row r="492" spans="1:7" ht="14.25">
      <c r="A492" t="s">
        <v>155</v>
      </c>
      <c r="B492">
        <v>47.57645</v>
      </c>
      <c r="C492">
        <v>19</v>
      </c>
      <c r="F492">
        <v>-12</v>
      </c>
      <c r="G492">
        <v>6</v>
      </c>
    </row>
    <row r="493" spans="1:7" ht="14.25">
      <c r="A493" t="s">
        <v>156</v>
      </c>
      <c r="B493">
        <v>47.3182</v>
      </c>
      <c r="C493">
        <v>20</v>
      </c>
      <c r="F493">
        <v>-14</v>
      </c>
      <c r="G493">
        <v>10</v>
      </c>
    </row>
    <row r="494" spans="1:7" ht="14.25">
      <c r="A494" t="s">
        <v>157</v>
      </c>
      <c r="B494">
        <v>46.90184</v>
      </c>
      <c r="C494">
        <v>21</v>
      </c>
      <c r="F494">
        <v>-22.2</v>
      </c>
      <c r="G494">
        <v>20</v>
      </c>
    </row>
    <row r="496" ht="14.25">
      <c r="A496" t="s">
        <v>182</v>
      </c>
    </row>
    <row r="497" ht="14.25">
      <c r="H497" t="s">
        <v>110</v>
      </c>
    </row>
    <row r="498" spans="1:9" ht="14.25">
      <c r="A498" t="s">
        <v>111</v>
      </c>
      <c r="B498" t="s">
        <v>112</v>
      </c>
      <c r="C498" t="s">
        <v>113</v>
      </c>
      <c r="D498" t="s">
        <v>114</v>
      </c>
      <c r="E498" t="s">
        <v>115</v>
      </c>
      <c r="F498" t="s">
        <v>116</v>
      </c>
      <c r="G498" t="s">
        <v>113</v>
      </c>
      <c r="H498" t="s">
        <v>114</v>
      </c>
      <c r="I498" t="s">
        <v>115</v>
      </c>
    </row>
    <row r="499" ht="14.25">
      <c r="A499" t="s">
        <v>117</v>
      </c>
    </row>
    <row r="500" spans="1:8" ht="14.25">
      <c r="A500" t="s">
        <v>118</v>
      </c>
      <c r="B500">
        <v>198.57949</v>
      </c>
      <c r="C500">
        <v>6</v>
      </c>
      <c r="D500">
        <v>1</v>
      </c>
      <c r="F500">
        <v>10.7</v>
      </c>
      <c r="G500">
        <v>1</v>
      </c>
      <c r="H500">
        <v>1</v>
      </c>
    </row>
    <row r="501" spans="1:8" ht="14.25">
      <c r="A501" t="s">
        <v>119</v>
      </c>
      <c r="B501">
        <v>45.35398</v>
      </c>
      <c r="C501">
        <v>18</v>
      </c>
      <c r="D501">
        <v>3</v>
      </c>
      <c r="F501">
        <v>-6.5</v>
      </c>
      <c r="G501">
        <v>18</v>
      </c>
      <c r="H501">
        <v>10</v>
      </c>
    </row>
    <row r="502" spans="1:8" ht="14.25">
      <c r="A502" t="s">
        <v>120</v>
      </c>
      <c r="B502">
        <v>30.219890000000003</v>
      </c>
      <c r="C502">
        <v>25</v>
      </c>
      <c r="D502">
        <v>7</v>
      </c>
      <c r="F502">
        <v>-5</v>
      </c>
      <c r="G502">
        <v>15</v>
      </c>
      <c r="H502">
        <v>9</v>
      </c>
    </row>
    <row r="503" spans="1:9" ht="14.25">
      <c r="A503" t="s">
        <v>121</v>
      </c>
      <c r="B503">
        <v>31.8135</v>
      </c>
      <c r="C503">
        <v>24</v>
      </c>
      <c r="D503">
        <v>6</v>
      </c>
      <c r="E503">
        <v>4</v>
      </c>
      <c r="F503">
        <v>8.4</v>
      </c>
      <c r="G503">
        <v>2</v>
      </c>
      <c r="H503">
        <v>2</v>
      </c>
      <c r="I503">
        <v>1</v>
      </c>
    </row>
    <row r="504" spans="1:9" ht="14.25">
      <c r="A504" t="s">
        <v>122</v>
      </c>
      <c r="B504">
        <v>26.63144</v>
      </c>
      <c r="C504">
        <v>26</v>
      </c>
      <c r="D504">
        <v>8</v>
      </c>
      <c r="E504">
        <v>5</v>
      </c>
      <c r="F504">
        <v>-11.1</v>
      </c>
      <c r="G504">
        <v>23</v>
      </c>
      <c r="H504">
        <v>11</v>
      </c>
      <c r="I504">
        <v>9</v>
      </c>
    </row>
    <row r="505" spans="1:9" ht="14.25">
      <c r="A505" t="s">
        <v>123</v>
      </c>
      <c r="B505">
        <v>48.27375</v>
      </c>
      <c r="C505">
        <v>17</v>
      </c>
      <c r="D505">
        <v>2</v>
      </c>
      <c r="E505">
        <v>1</v>
      </c>
      <c r="F505">
        <v>4.7</v>
      </c>
      <c r="G505">
        <v>6</v>
      </c>
      <c r="H505">
        <v>6</v>
      </c>
      <c r="I505">
        <v>5</v>
      </c>
    </row>
    <row r="506" spans="1:9" ht="14.25">
      <c r="A506" t="s">
        <v>124</v>
      </c>
      <c r="B506">
        <v>43.85092</v>
      </c>
      <c r="C506">
        <v>19</v>
      </c>
      <c r="D506">
        <v>4</v>
      </c>
      <c r="E506">
        <v>2</v>
      </c>
      <c r="F506">
        <v>7.2</v>
      </c>
      <c r="G506">
        <v>3</v>
      </c>
      <c r="H506">
        <v>3</v>
      </c>
      <c r="I506">
        <v>2</v>
      </c>
    </row>
    <row r="507" spans="1:9" ht="14.25">
      <c r="A507" t="s">
        <v>125</v>
      </c>
      <c r="B507">
        <v>38.70814</v>
      </c>
      <c r="C507">
        <v>22</v>
      </c>
      <c r="D507">
        <v>5</v>
      </c>
      <c r="E507">
        <v>3</v>
      </c>
      <c r="F507">
        <v>-4.5</v>
      </c>
      <c r="G507">
        <v>14</v>
      </c>
      <c r="H507">
        <v>8</v>
      </c>
      <c r="I507">
        <v>7</v>
      </c>
    </row>
    <row r="508" spans="1:9" ht="14.25">
      <c r="A508" t="s">
        <v>126</v>
      </c>
      <c r="B508">
        <v>10.07193</v>
      </c>
      <c r="C508">
        <v>35</v>
      </c>
      <c r="D508">
        <v>9</v>
      </c>
      <c r="E508">
        <v>9</v>
      </c>
      <c r="F508">
        <v>-2.7</v>
      </c>
      <c r="G508">
        <v>12</v>
      </c>
      <c r="H508">
        <v>7</v>
      </c>
      <c r="I508">
        <v>6</v>
      </c>
    </row>
    <row r="509" spans="1:9" ht="14.25">
      <c r="A509" t="s">
        <v>127</v>
      </c>
      <c r="B509">
        <v>6.0995099999999995</v>
      </c>
      <c r="C509">
        <v>37</v>
      </c>
      <c r="D509">
        <v>10</v>
      </c>
      <c r="E509">
        <v>11</v>
      </c>
      <c r="F509">
        <v>5.5</v>
      </c>
      <c r="G509">
        <v>5</v>
      </c>
      <c r="H509">
        <v>5</v>
      </c>
      <c r="I509">
        <v>4</v>
      </c>
    </row>
    <row r="510" spans="1:9" ht="14.25">
      <c r="A510" t="s">
        <v>128</v>
      </c>
      <c r="B510">
        <v>3.6293300000000004</v>
      </c>
      <c r="C510">
        <v>38</v>
      </c>
      <c r="D510">
        <v>11</v>
      </c>
      <c r="E510">
        <v>12</v>
      </c>
      <c r="F510">
        <v>5.7</v>
      </c>
      <c r="G510">
        <v>4</v>
      </c>
      <c r="H510">
        <v>4</v>
      </c>
      <c r="I510">
        <v>3</v>
      </c>
    </row>
    <row r="511" spans="1:9" ht="14.25">
      <c r="A511" t="s">
        <v>129</v>
      </c>
      <c r="B511">
        <v>10.75787</v>
      </c>
      <c r="C511">
        <v>33</v>
      </c>
      <c r="E511">
        <v>7</v>
      </c>
      <c r="F511">
        <v>-6.9</v>
      </c>
      <c r="G511">
        <v>19</v>
      </c>
      <c r="I511">
        <v>8</v>
      </c>
    </row>
    <row r="512" spans="1:9" ht="14.25">
      <c r="A512" t="s">
        <v>130</v>
      </c>
      <c r="B512">
        <v>9.01511</v>
      </c>
      <c r="C512">
        <v>36</v>
      </c>
      <c r="E512">
        <v>10</v>
      </c>
      <c r="F512">
        <v>-37.7</v>
      </c>
      <c r="G512">
        <v>37</v>
      </c>
      <c r="I512">
        <v>12</v>
      </c>
    </row>
    <row r="513" spans="1:9" ht="14.25">
      <c r="A513" t="s">
        <v>131</v>
      </c>
      <c r="B513">
        <v>10.557889999999999</v>
      </c>
      <c r="C513">
        <v>34</v>
      </c>
      <c r="E513">
        <v>8</v>
      </c>
      <c r="F513">
        <v>-37.3</v>
      </c>
      <c r="G513">
        <v>36</v>
      </c>
      <c r="I513">
        <v>11</v>
      </c>
    </row>
    <row r="514" spans="1:9" ht="14.25">
      <c r="A514" t="s">
        <v>132</v>
      </c>
      <c r="B514">
        <v>16.63243</v>
      </c>
      <c r="C514">
        <v>30</v>
      </c>
      <c r="E514">
        <v>6</v>
      </c>
      <c r="F514">
        <v>-28.9</v>
      </c>
      <c r="G514">
        <v>34</v>
      </c>
      <c r="I514">
        <v>10</v>
      </c>
    </row>
    <row r="515" spans="1:7" ht="14.25">
      <c r="A515" t="s">
        <v>133</v>
      </c>
      <c r="B515">
        <v>13.84545</v>
      </c>
      <c r="C515">
        <v>32</v>
      </c>
      <c r="F515">
        <v>4</v>
      </c>
      <c r="G515">
        <v>7</v>
      </c>
    </row>
    <row r="516" spans="1:7" ht="14.25">
      <c r="A516" t="s">
        <v>134</v>
      </c>
      <c r="B516">
        <v>78.54965</v>
      </c>
      <c r="C516">
        <v>12</v>
      </c>
      <c r="F516">
        <v>-20.7</v>
      </c>
      <c r="G516">
        <v>31</v>
      </c>
    </row>
    <row r="517" spans="1:7" ht="14.25">
      <c r="A517" t="s">
        <v>135</v>
      </c>
      <c r="B517">
        <v>294.05672999999996</v>
      </c>
      <c r="C517">
        <v>4</v>
      </c>
      <c r="F517">
        <v>-5.7</v>
      </c>
      <c r="G517">
        <v>16</v>
      </c>
    </row>
    <row r="518" spans="1:7" ht="14.25">
      <c r="A518" t="s">
        <v>136</v>
      </c>
      <c r="B518">
        <v>54.262069999999994</v>
      </c>
      <c r="C518">
        <v>14</v>
      </c>
      <c r="F518">
        <v>-23.3</v>
      </c>
      <c r="G518">
        <v>32</v>
      </c>
    </row>
    <row r="519" spans="1:7" ht="14.25">
      <c r="A519" t="s">
        <v>137</v>
      </c>
      <c r="B519">
        <v>781.22235</v>
      </c>
      <c r="C519">
        <v>1</v>
      </c>
      <c r="F519">
        <v>-9.1</v>
      </c>
      <c r="G519">
        <v>21</v>
      </c>
    </row>
    <row r="520" spans="1:7" ht="14.25">
      <c r="A520" t="s">
        <v>138</v>
      </c>
      <c r="B520">
        <v>144.6677</v>
      </c>
      <c r="C520">
        <v>7</v>
      </c>
      <c r="F520">
        <v>-40.1</v>
      </c>
      <c r="G520">
        <v>38</v>
      </c>
    </row>
    <row r="521" spans="1:7" ht="14.25">
      <c r="A521" t="s">
        <v>139</v>
      </c>
      <c r="B521">
        <v>504.89455</v>
      </c>
      <c r="C521">
        <v>2</v>
      </c>
      <c r="F521">
        <v>-20.5</v>
      </c>
      <c r="G521">
        <v>30</v>
      </c>
    </row>
    <row r="522" spans="1:7" ht="14.25">
      <c r="A522" t="s">
        <v>140</v>
      </c>
      <c r="B522">
        <v>209.50893</v>
      </c>
      <c r="C522">
        <v>5</v>
      </c>
      <c r="F522">
        <v>-14</v>
      </c>
      <c r="G522">
        <v>26</v>
      </c>
    </row>
    <row r="523" spans="1:7" ht="14.25">
      <c r="A523" t="s">
        <v>141</v>
      </c>
      <c r="B523">
        <v>19.097929999999998</v>
      </c>
      <c r="C523">
        <v>29</v>
      </c>
      <c r="F523">
        <v>-36.2</v>
      </c>
      <c r="G523">
        <v>35</v>
      </c>
    </row>
    <row r="524" spans="1:7" ht="14.25">
      <c r="A524" t="s">
        <v>142</v>
      </c>
      <c r="B524">
        <v>52.55096999999999</v>
      </c>
      <c r="C524">
        <v>15</v>
      </c>
      <c r="F524">
        <v>-16</v>
      </c>
      <c r="G524">
        <v>28</v>
      </c>
    </row>
    <row r="525" spans="1:6" ht="14.25">
      <c r="A525" t="s">
        <v>172</v>
      </c>
      <c r="B525">
        <v>27.23025</v>
      </c>
      <c r="F525">
        <v>-19.9</v>
      </c>
    </row>
    <row r="526" spans="1:6" ht="14.25">
      <c r="A526" t="s">
        <v>144</v>
      </c>
      <c r="B526">
        <v>25.32072</v>
      </c>
      <c r="F526">
        <v>-11.5</v>
      </c>
    </row>
    <row r="527" spans="1:7" ht="14.25">
      <c r="A527" t="s">
        <v>145</v>
      </c>
      <c r="B527">
        <v>36.800129999999996</v>
      </c>
      <c r="C527">
        <v>23</v>
      </c>
      <c r="F527">
        <v>-3.7</v>
      </c>
      <c r="G527">
        <v>13</v>
      </c>
    </row>
    <row r="528" spans="1:7" ht="14.25">
      <c r="A528" t="s">
        <v>146</v>
      </c>
      <c r="B528">
        <v>430.98092</v>
      </c>
      <c r="C528">
        <v>3</v>
      </c>
      <c r="F528">
        <v>-16.8</v>
      </c>
      <c r="G528">
        <v>29</v>
      </c>
    </row>
    <row r="529" spans="1:7" ht="14.25">
      <c r="A529" t="s">
        <v>147</v>
      </c>
      <c r="B529">
        <v>41.14847</v>
      </c>
      <c r="C529">
        <v>20</v>
      </c>
      <c r="F529">
        <v>-14.5</v>
      </c>
      <c r="G529">
        <v>27</v>
      </c>
    </row>
    <row r="530" spans="1:7" ht="14.25">
      <c r="A530" t="s">
        <v>148</v>
      </c>
      <c r="B530">
        <v>22.70005</v>
      </c>
      <c r="C530">
        <v>28</v>
      </c>
      <c r="F530">
        <v>-28.8</v>
      </c>
      <c r="G530">
        <v>33</v>
      </c>
    </row>
    <row r="531" spans="1:7" ht="14.25">
      <c r="A531" t="s">
        <v>149</v>
      </c>
      <c r="B531">
        <v>125.19691999999999</v>
      </c>
      <c r="C531">
        <v>9</v>
      </c>
      <c r="F531">
        <v>0.1</v>
      </c>
      <c r="G531">
        <v>9</v>
      </c>
    </row>
    <row r="532" spans="1:7" ht="14.25">
      <c r="A532" t="s">
        <v>150</v>
      </c>
      <c r="B532">
        <v>89.34205</v>
      </c>
      <c r="C532">
        <v>11</v>
      </c>
      <c r="F532">
        <v>3.6</v>
      </c>
      <c r="G532">
        <v>8</v>
      </c>
    </row>
    <row r="533" spans="1:7" ht="14.25">
      <c r="A533" t="s">
        <v>151</v>
      </c>
      <c r="B533">
        <v>106.34286000000002</v>
      </c>
      <c r="C533">
        <v>10</v>
      </c>
      <c r="F533">
        <v>-0.1</v>
      </c>
      <c r="G533">
        <v>10</v>
      </c>
    </row>
    <row r="534" spans="1:7" ht="14.25">
      <c r="A534" t="s">
        <v>152</v>
      </c>
      <c r="B534">
        <v>143.24479</v>
      </c>
      <c r="C534">
        <v>8</v>
      </c>
      <c r="F534">
        <v>-12.1</v>
      </c>
      <c r="G534">
        <v>25</v>
      </c>
    </row>
    <row r="535" spans="1:7" ht="14.25">
      <c r="A535" t="s">
        <v>153</v>
      </c>
      <c r="B535">
        <v>15.81714</v>
      </c>
      <c r="C535">
        <v>31</v>
      </c>
      <c r="F535">
        <v>-5.7</v>
      </c>
      <c r="G535">
        <v>16</v>
      </c>
    </row>
    <row r="536" spans="1:7" ht="14.25">
      <c r="A536" t="s">
        <v>154</v>
      </c>
      <c r="B536">
        <v>59.99312</v>
      </c>
      <c r="C536">
        <v>13</v>
      </c>
      <c r="F536">
        <v>-8.5</v>
      </c>
      <c r="G536">
        <v>20</v>
      </c>
    </row>
    <row r="537" spans="1:7" ht="14.25">
      <c r="A537" t="s">
        <v>155</v>
      </c>
      <c r="B537">
        <v>24.88066</v>
      </c>
      <c r="C537">
        <v>27</v>
      </c>
      <c r="F537">
        <v>-1.8</v>
      </c>
      <c r="G537">
        <v>11</v>
      </c>
    </row>
    <row r="538" spans="1:7" ht="14.25">
      <c r="A538" t="s">
        <v>156</v>
      </c>
      <c r="B538">
        <v>48.568090000000005</v>
      </c>
      <c r="C538">
        <v>16</v>
      </c>
      <c r="F538">
        <v>-9.5</v>
      </c>
      <c r="G538">
        <v>22</v>
      </c>
    </row>
    <row r="539" spans="1:7" ht="14.25">
      <c r="A539" t="s">
        <v>157</v>
      </c>
      <c r="B539">
        <v>39.157920000000004</v>
      </c>
      <c r="C539">
        <v>21</v>
      </c>
      <c r="F539">
        <v>-12</v>
      </c>
      <c r="G539">
        <v>24</v>
      </c>
    </row>
    <row r="541" ht="14.25">
      <c r="A541" t="s">
        <v>183</v>
      </c>
    </row>
    <row r="542" ht="14.25">
      <c r="H542" t="s">
        <v>110</v>
      </c>
    </row>
    <row r="543" spans="1:9" ht="14.25">
      <c r="A543" t="s">
        <v>111</v>
      </c>
      <c r="B543" t="s">
        <v>112</v>
      </c>
      <c r="C543" t="s">
        <v>113</v>
      </c>
      <c r="D543" t="s">
        <v>114</v>
      </c>
      <c r="E543" t="s">
        <v>115</v>
      </c>
      <c r="F543" t="s">
        <v>116</v>
      </c>
      <c r="G543" t="s">
        <v>113</v>
      </c>
      <c r="H543" t="s">
        <v>114</v>
      </c>
      <c r="I543" t="s">
        <v>115</v>
      </c>
    </row>
    <row r="544" ht="14.25">
      <c r="A544" t="s">
        <v>117</v>
      </c>
    </row>
    <row r="545" spans="1:8" ht="14.25">
      <c r="A545" t="s">
        <v>118</v>
      </c>
      <c r="B545">
        <v>52.6599</v>
      </c>
      <c r="C545">
        <v>10</v>
      </c>
      <c r="D545">
        <v>2</v>
      </c>
      <c r="F545">
        <v>-25.5</v>
      </c>
      <c r="G545">
        <v>28</v>
      </c>
      <c r="H545">
        <v>8</v>
      </c>
    </row>
    <row r="546" spans="1:8" ht="14.25">
      <c r="A546" t="s">
        <v>119</v>
      </c>
      <c r="B546">
        <v>49.16827</v>
      </c>
      <c r="C546">
        <v>12</v>
      </c>
      <c r="D546">
        <v>3</v>
      </c>
      <c r="F546">
        <v>-17.2</v>
      </c>
      <c r="G546">
        <v>20</v>
      </c>
      <c r="H546">
        <v>5</v>
      </c>
    </row>
    <row r="547" spans="1:8" ht="14.25">
      <c r="A547" t="s">
        <v>120</v>
      </c>
      <c r="B547">
        <v>38.28971</v>
      </c>
      <c r="C547">
        <v>16</v>
      </c>
      <c r="D547">
        <v>5</v>
      </c>
      <c r="F547">
        <v>-13.8</v>
      </c>
      <c r="G547">
        <v>15</v>
      </c>
      <c r="H547">
        <v>2</v>
      </c>
    </row>
    <row r="548" spans="1:9" ht="14.25">
      <c r="A548" t="s">
        <v>121</v>
      </c>
      <c r="B548">
        <v>37.26549</v>
      </c>
      <c r="C548">
        <v>17</v>
      </c>
      <c r="D548">
        <v>6</v>
      </c>
      <c r="E548">
        <v>3</v>
      </c>
      <c r="F548">
        <v>-14.6</v>
      </c>
      <c r="G548">
        <v>16</v>
      </c>
      <c r="H548">
        <v>3</v>
      </c>
      <c r="I548">
        <v>3</v>
      </c>
    </row>
    <row r="549" spans="1:9" ht="14.25">
      <c r="A549" t="s">
        <v>122</v>
      </c>
      <c r="B549">
        <v>46.385090000000005</v>
      </c>
      <c r="C549">
        <v>13</v>
      </c>
      <c r="D549">
        <v>4</v>
      </c>
      <c r="E549">
        <v>2</v>
      </c>
      <c r="F549">
        <v>-16.6</v>
      </c>
      <c r="G549">
        <v>19</v>
      </c>
      <c r="H549">
        <v>4</v>
      </c>
      <c r="I549">
        <v>4</v>
      </c>
    </row>
    <row r="550" spans="1:9" ht="14.25">
      <c r="A550" t="s">
        <v>123</v>
      </c>
      <c r="B550">
        <v>9.04672</v>
      </c>
      <c r="C550">
        <v>32</v>
      </c>
      <c r="D550">
        <v>8</v>
      </c>
      <c r="E550">
        <v>8</v>
      </c>
      <c r="F550">
        <v>-32.5</v>
      </c>
      <c r="G550">
        <v>35</v>
      </c>
      <c r="H550">
        <v>10</v>
      </c>
      <c r="I550">
        <v>10</v>
      </c>
    </row>
    <row r="551" spans="1:9" ht="14.25">
      <c r="A551" t="s">
        <v>124</v>
      </c>
      <c r="B551">
        <v>55.2696</v>
      </c>
      <c r="C551">
        <v>9</v>
      </c>
      <c r="D551">
        <v>1</v>
      </c>
      <c r="E551">
        <v>1</v>
      </c>
      <c r="F551">
        <v>-12.6</v>
      </c>
      <c r="G551">
        <v>14</v>
      </c>
      <c r="H551">
        <v>1</v>
      </c>
      <c r="I551">
        <v>2</v>
      </c>
    </row>
    <row r="552" spans="1:9" ht="14.25">
      <c r="A552" t="s">
        <v>125</v>
      </c>
      <c r="B552">
        <v>12.3523</v>
      </c>
      <c r="C552">
        <v>28</v>
      </c>
      <c r="D552">
        <v>7</v>
      </c>
      <c r="E552">
        <v>5</v>
      </c>
      <c r="F552">
        <v>-18.1</v>
      </c>
      <c r="G552">
        <v>21</v>
      </c>
      <c r="H552">
        <v>6</v>
      </c>
      <c r="I552">
        <v>5</v>
      </c>
    </row>
    <row r="553" spans="1:9" ht="14.25">
      <c r="A553" t="s">
        <v>126</v>
      </c>
      <c r="B553">
        <v>8.45662</v>
      </c>
      <c r="C553">
        <v>34</v>
      </c>
      <c r="D553">
        <v>9</v>
      </c>
      <c r="E553">
        <v>9</v>
      </c>
      <c r="F553">
        <v>-42.3</v>
      </c>
      <c r="G553">
        <v>38</v>
      </c>
      <c r="H553">
        <v>11</v>
      </c>
      <c r="I553">
        <v>12</v>
      </c>
    </row>
    <row r="554" spans="1:9" ht="14.25">
      <c r="A554" t="s">
        <v>127</v>
      </c>
      <c r="B554">
        <v>7.15146</v>
      </c>
      <c r="C554">
        <v>37</v>
      </c>
      <c r="D554">
        <v>10</v>
      </c>
      <c r="E554">
        <v>11</v>
      </c>
      <c r="F554">
        <v>-26.6</v>
      </c>
      <c r="G554">
        <v>31</v>
      </c>
      <c r="H554">
        <v>9</v>
      </c>
      <c r="I554">
        <v>8</v>
      </c>
    </row>
    <row r="555" spans="1:9" ht="14.25">
      <c r="A555" t="s">
        <v>128</v>
      </c>
      <c r="B555">
        <v>1.9962799999999998</v>
      </c>
      <c r="C555">
        <v>38</v>
      </c>
      <c r="D555">
        <v>11</v>
      </c>
      <c r="E555">
        <v>12</v>
      </c>
      <c r="F555">
        <v>-24.3</v>
      </c>
      <c r="G555">
        <v>27</v>
      </c>
      <c r="H555">
        <v>7</v>
      </c>
      <c r="I555">
        <v>6</v>
      </c>
    </row>
    <row r="556" spans="1:9" ht="14.25">
      <c r="A556" t="s">
        <v>129</v>
      </c>
      <c r="B556">
        <v>11.12385</v>
      </c>
      <c r="C556">
        <v>29</v>
      </c>
      <c r="E556">
        <v>6</v>
      </c>
      <c r="F556">
        <v>-11.6</v>
      </c>
      <c r="G556">
        <v>13</v>
      </c>
      <c r="I556">
        <v>1</v>
      </c>
    </row>
    <row r="557" spans="1:9" ht="14.25">
      <c r="A557" t="s">
        <v>130</v>
      </c>
      <c r="B557">
        <v>28.35657</v>
      </c>
      <c r="C557">
        <v>23</v>
      </c>
      <c r="E557">
        <v>4</v>
      </c>
      <c r="F557">
        <v>-28</v>
      </c>
      <c r="G557">
        <v>33</v>
      </c>
      <c r="I557">
        <v>9</v>
      </c>
    </row>
    <row r="558" spans="1:9" ht="14.25">
      <c r="A558" t="s">
        <v>131</v>
      </c>
      <c r="B558">
        <v>7.43405</v>
      </c>
      <c r="C558">
        <v>36</v>
      </c>
      <c r="E558">
        <v>10</v>
      </c>
      <c r="F558">
        <v>-39.5</v>
      </c>
      <c r="G558">
        <v>36</v>
      </c>
      <c r="I558">
        <v>11</v>
      </c>
    </row>
    <row r="559" spans="1:9" ht="14.25">
      <c r="A559" t="s">
        <v>132</v>
      </c>
      <c r="B559">
        <v>10.95734</v>
      </c>
      <c r="C559">
        <v>30</v>
      </c>
      <c r="E559">
        <v>7</v>
      </c>
      <c r="F559">
        <v>-26.3</v>
      </c>
      <c r="G559">
        <v>30</v>
      </c>
      <c r="I559">
        <v>7</v>
      </c>
    </row>
    <row r="560" spans="1:7" ht="14.25">
      <c r="A560" t="s">
        <v>133</v>
      </c>
      <c r="B560">
        <v>9.932030000000001</v>
      </c>
      <c r="C560">
        <v>31</v>
      </c>
      <c r="F560">
        <v>-42.2</v>
      </c>
      <c r="G560">
        <v>37</v>
      </c>
    </row>
    <row r="561" spans="1:7" ht="14.25">
      <c r="A561" t="s">
        <v>134</v>
      </c>
      <c r="B561">
        <v>65.96077</v>
      </c>
      <c r="C561">
        <v>7</v>
      </c>
      <c r="F561">
        <v>-28.7</v>
      </c>
      <c r="G561">
        <v>34</v>
      </c>
    </row>
    <row r="562" spans="1:7" ht="14.25">
      <c r="A562" t="s">
        <v>135</v>
      </c>
      <c r="B562">
        <v>266.99768</v>
      </c>
      <c r="C562">
        <v>1</v>
      </c>
      <c r="F562">
        <v>-5.8</v>
      </c>
      <c r="G562">
        <v>7</v>
      </c>
    </row>
    <row r="563" spans="1:7" ht="14.25">
      <c r="A563" t="s">
        <v>136</v>
      </c>
      <c r="B563">
        <v>8.94295</v>
      </c>
      <c r="C563">
        <v>33</v>
      </c>
      <c r="F563">
        <v>-21.2</v>
      </c>
      <c r="G563">
        <v>25</v>
      </c>
    </row>
    <row r="564" spans="1:7" ht="14.25">
      <c r="A564" t="s">
        <v>137</v>
      </c>
      <c r="B564">
        <v>160.85289</v>
      </c>
      <c r="C564">
        <v>2</v>
      </c>
      <c r="F564">
        <v>-0.6</v>
      </c>
      <c r="G564">
        <v>2</v>
      </c>
    </row>
    <row r="565" spans="1:7" ht="14.25">
      <c r="A565" t="s">
        <v>138</v>
      </c>
      <c r="B565">
        <v>57.55784</v>
      </c>
      <c r="C565">
        <v>8</v>
      </c>
      <c r="F565">
        <v>-19.1</v>
      </c>
      <c r="G565">
        <v>23</v>
      </c>
    </row>
    <row r="566" spans="1:7" ht="14.25">
      <c r="A566" t="s">
        <v>139</v>
      </c>
      <c r="B566">
        <v>159.95251000000002</v>
      </c>
      <c r="C566">
        <v>3</v>
      </c>
      <c r="F566">
        <v>-7.5</v>
      </c>
      <c r="G566">
        <v>9</v>
      </c>
    </row>
    <row r="567" spans="1:7" ht="14.25">
      <c r="A567" t="s">
        <v>140</v>
      </c>
      <c r="B567">
        <v>77.27098000000001</v>
      </c>
      <c r="C567">
        <v>6</v>
      </c>
      <c r="F567">
        <v>-5.4</v>
      </c>
      <c r="G567">
        <v>6</v>
      </c>
    </row>
    <row r="568" spans="1:7" ht="14.25">
      <c r="A568" t="s">
        <v>141</v>
      </c>
      <c r="B568">
        <v>15.546920000000002</v>
      </c>
      <c r="C568">
        <v>27</v>
      </c>
      <c r="F568">
        <v>-9.7</v>
      </c>
      <c r="G568">
        <v>11</v>
      </c>
    </row>
    <row r="569" spans="1:7" ht="14.25">
      <c r="A569" t="s">
        <v>142</v>
      </c>
      <c r="B569">
        <v>24.728360000000002</v>
      </c>
      <c r="C569">
        <v>26</v>
      </c>
      <c r="F569">
        <v>-20.3</v>
      </c>
      <c r="G569">
        <v>24</v>
      </c>
    </row>
    <row r="570" spans="1:6" ht="14.25">
      <c r="A570" t="s">
        <v>172</v>
      </c>
      <c r="B570">
        <v>18.810579999999998</v>
      </c>
      <c r="F570">
        <v>-23.2</v>
      </c>
    </row>
    <row r="571" spans="1:6" ht="14.25">
      <c r="A571" t="s">
        <v>144</v>
      </c>
      <c r="B571">
        <v>5.9177800000000005</v>
      </c>
      <c r="F571">
        <v>-9.4</v>
      </c>
    </row>
    <row r="572" spans="1:7" ht="14.25">
      <c r="A572" t="s">
        <v>145</v>
      </c>
      <c r="B572">
        <v>29.81441</v>
      </c>
      <c r="C572">
        <v>22</v>
      </c>
      <c r="F572">
        <v>-6</v>
      </c>
      <c r="G572">
        <v>8</v>
      </c>
    </row>
    <row r="573" spans="1:7" ht="14.25">
      <c r="A573" t="s">
        <v>146</v>
      </c>
      <c r="B573">
        <v>123.56808999999998</v>
      </c>
      <c r="C573">
        <v>4</v>
      </c>
      <c r="F573">
        <v>-22</v>
      </c>
      <c r="G573">
        <v>26</v>
      </c>
    </row>
    <row r="574" spans="1:7" ht="14.25">
      <c r="A574" t="s">
        <v>147</v>
      </c>
      <c r="B574">
        <v>85.32647</v>
      </c>
      <c r="C574">
        <v>5</v>
      </c>
      <c r="F574">
        <v>0.5</v>
      </c>
      <c r="G574">
        <v>1</v>
      </c>
    </row>
    <row r="575" spans="1:7" ht="14.25">
      <c r="A575" t="s">
        <v>148</v>
      </c>
      <c r="B575">
        <v>8.22144</v>
      </c>
      <c r="C575">
        <v>35</v>
      </c>
      <c r="F575">
        <v>-25.7</v>
      </c>
      <c r="G575">
        <v>29</v>
      </c>
    </row>
    <row r="576" spans="1:7" ht="14.25">
      <c r="A576" t="s">
        <v>149</v>
      </c>
      <c r="B576">
        <v>33.76464</v>
      </c>
      <c r="C576">
        <v>19</v>
      </c>
      <c r="F576">
        <v>-1.4</v>
      </c>
      <c r="G576">
        <v>3</v>
      </c>
    </row>
    <row r="577" spans="1:7" ht="14.25">
      <c r="A577" t="s">
        <v>150</v>
      </c>
      <c r="B577">
        <v>52.50076</v>
      </c>
      <c r="C577">
        <v>11</v>
      </c>
      <c r="F577">
        <v>-15.4</v>
      </c>
      <c r="G577">
        <v>18</v>
      </c>
    </row>
    <row r="578" spans="1:7" ht="14.25">
      <c r="A578" t="s">
        <v>151</v>
      </c>
      <c r="B578">
        <v>45.06629</v>
      </c>
      <c r="C578">
        <v>14</v>
      </c>
      <c r="F578">
        <v>-7.5</v>
      </c>
      <c r="G578">
        <v>9</v>
      </c>
    </row>
    <row r="579" spans="1:7" ht="14.25">
      <c r="A579" t="s">
        <v>152</v>
      </c>
      <c r="B579">
        <v>31.50364</v>
      </c>
      <c r="C579">
        <v>20</v>
      </c>
      <c r="F579">
        <v>-27.6</v>
      </c>
      <c r="G579">
        <v>32</v>
      </c>
    </row>
    <row r="580" spans="1:7" ht="14.25">
      <c r="A580" t="s">
        <v>153</v>
      </c>
      <c r="B580">
        <v>27.83765</v>
      </c>
      <c r="C580">
        <v>24</v>
      </c>
      <c r="F580">
        <v>-4.9</v>
      </c>
      <c r="G580">
        <v>4</v>
      </c>
    </row>
    <row r="581" spans="1:7" ht="14.25">
      <c r="A581" t="s">
        <v>154</v>
      </c>
      <c r="B581">
        <v>27.29622</v>
      </c>
      <c r="C581">
        <v>25</v>
      </c>
      <c r="F581">
        <v>-11.1</v>
      </c>
      <c r="G581">
        <v>12</v>
      </c>
    </row>
    <row r="582" spans="1:7" ht="14.25">
      <c r="A582" t="s">
        <v>155</v>
      </c>
      <c r="B582">
        <v>31.09726</v>
      </c>
      <c r="C582">
        <v>21</v>
      </c>
      <c r="F582">
        <v>-5.1</v>
      </c>
      <c r="G582">
        <v>5</v>
      </c>
    </row>
    <row r="583" spans="1:7" ht="14.25">
      <c r="A583" t="s">
        <v>156</v>
      </c>
      <c r="B583">
        <v>40.5181</v>
      </c>
      <c r="C583">
        <v>15</v>
      </c>
      <c r="F583">
        <v>-14.7</v>
      </c>
      <c r="G583">
        <v>17</v>
      </c>
    </row>
    <row r="584" spans="1:7" ht="14.25">
      <c r="A584" t="s">
        <v>157</v>
      </c>
      <c r="B584">
        <v>36.01859</v>
      </c>
      <c r="C584">
        <v>18</v>
      </c>
      <c r="F584">
        <v>-19</v>
      </c>
      <c r="G584">
        <v>22</v>
      </c>
    </row>
    <row r="586" ht="14.25">
      <c r="A586" t="s">
        <v>184</v>
      </c>
    </row>
    <row r="587" ht="14.25">
      <c r="H587" t="s">
        <v>110</v>
      </c>
    </row>
    <row r="588" spans="1:9" ht="14.25">
      <c r="A588" t="s">
        <v>111</v>
      </c>
      <c r="B588" t="s">
        <v>112</v>
      </c>
      <c r="C588" t="s">
        <v>113</v>
      </c>
      <c r="D588" t="s">
        <v>114</v>
      </c>
      <c r="E588" t="s">
        <v>115</v>
      </c>
      <c r="F588" t="s">
        <v>116</v>
      </c>
      <c r="G588" t="s">
        <v>113</v>
      </c>
      <c r="H588" t="s">
        <v>114</v>
      </c>
      <c r="I588" t="s">
        <v>115</v>
      </c>
    </row>
    <row r="589" ht="14.25">
      <c r="A589" t="s">
        <v>117</v>
      </c>
    </row>
    <row r="590" spans="1:8" ht="14.25">
      <c r="A590" t="s">
        <v>118</v>
      </c>
      <c r="B590">
        <v>1.40929</v>
      </c>
      <c r="C590">
        <v>15</v>
      </c>
      <c r="D590">
        <v>4</v>
      </c>
      <c r="F590">
        <v>-44</v>
      </c>
      <c r="G590">
        <v>25</v>
      </c>
      <c r="H590">
        <v>8</v>
      </c>
    </row>
    <row r="591" spans="1:8" ht="14.25">
      <c r="A591" t="s">
        <v>119</v>
      </c>
      <c r="B591">
        <v>1.5682200000000002</v>
      </c>
      <c r="C591">
        <v>13</v>
      </c>
      <c r="D591">
        <v>3</v>
      </c>
      <c r="F591">
        <v>-26.2</v>
      </c>
      <c r="G591">
        <v>14</v>
      </c>
      <c r="H591">
        <v>6</v>
      </c>
    </row>
    <row r="592" spans="1:8" ht="14.25">
      <c r="A592" t="s">
        <v>120</v>
      </c>
      <c r="B592">
        <v>0.7955899999999999</v>
      </c>
      <c r="C592">
        <v>27</v>
      </c>
      <c r="D592">
        <v>6</v>
      </c>
      <c r="F592">
        <v>-15.6</v>
      </c>
      <c r="G592">
        <v>5</v>
      </c>
      <c r="H592">
        <v>2</v>
      </c>
    </row>
    <row r="593" spans="1:9" ht="14.25">
      <c r="A593" t="s">
        <v>121</v>
      </c>
      <c r="B593">
        <v>3.08985</v>
      </c>
      <c r="C593">
        <v>9</v>
      </c>
      <c r="D593">
        <v>2</v>
      </c>
      <c r="E593">
        <v>2</v>
      </c>
      <c r="F593">
        <v>-2</v>
      </c>
      <c r="G593">
        <v>1</v>
      </c>
      <c r="H593">
        <v>1</v>
      </c>
      <c r="I593">
        <v>1</v>
      </c>
    </row>
    <row r="594" spans="1:9" ht="14.25">
      <c r="A594" t="s">
        <v>122</v>
      </c>
      <c r="B594">
        <v>3.7578099999999997</v>
      </c>
      <c r="C594">
        <v>5</v>
      </c>
      <c r="D594">
        <v>1</v>
      </c>
      <c r="E594">
        <v>1</v>
      </c>
      <c r="F594">
        <v>-21.9</v>
      </c>
      <c r="G594">
        <v>10</v>
      </c>
      <c r="H594">
        <v>3</v>
      </c>
      <c r="I594">
        <v>2</v>
      </c>
    </row>
    <row r="595" spans="1:9" ht="14.25">
      <c r="A595" t="s">
        <v>123</v>
      </c>
      <c r="B595">
        <v>1.31264</v>
      </c>
      <c r="C595">
        <v>16</v>
      </c>
      <c r="D595">
        <v>5</v>
      </c>
      <c r="E595">
        <v>4</v>
      </c>
      <c r="F595">
        <v>-53.3</v>
      </c>
      <c r="G595">
        <v>32</v>
      </c>
      <c r="H595">
        <v>10</v>
      </c>
      <c r="I595">
        <v>11</v>
      </c>
    </row>
    <row r="596" spans="1:9" ht="14.25">
      <c r="A596" t="s">
        <v>124</v>
      </c>
      <c r="B596">
        <v>0.33746</v>
      </c>
      <c r="C596">
        <v>35</v>
      </c>
      <c r="D596">
        <v>11</v>
      </c>
      <c r="E596">
        <v>12</v>
      </c>
      <c r="F596">
        <v>-44.4</v>
      </c>
      <c r="G596">
        <v>26</v>
      </c>
      <c r="H596">
        <v>9</v>
      </c>
      <c r="I596">
        <v>9</v>
      </c>
    </row>
    <row r="597" spans="1:9" ht="14.25">
      <c r="A597" t="s">
        <v>125</v>
      </c>
      <c r="B597">
        <v>0.47448</v>
      </c>
      <c r="C597">
        <v>31</v>
      </c>
      <c r="D597">
        <v>8</v>
      </c>
      <c r="E597">
        <v>9</v>
      </c>
      <c r="F597">
        <v>-27.9</v>
      </c>
      <c r="G597">
        <v>16</v>
      </c>
      <c r="H597">
        <v>7</v>
      </c>
      <c r="I597">
        <v>6</v>
      </c>
    </row>
    <row r="598" spans="1:9" ht="14.25">
      <c r="A598" t="s">
        <v>126</v>
      </c>
      <c r="B598">
        <v>0.36527</v>
      </c>
      <c r="C598">
        <v>34</v>
      </c>
      <c r="D598">
        <v>10</v>
      </c>
      <c r="E598">
        <v>11</v>
      </c>
      <c r="F598">
        <v>-53.7</v>
      </c>
      <c r="G598">
        <v>33</v>
      </c>
      <c r="H598">
        <v>11</v>
      </c>
      <c r="I598">
        <v>12</v>
      </c>
    </row>
    <row r="599" spans="1:9" ht="14.25">
      <c r="A599" t="s">
        <v>127</v>
      </c>
      <c r="B599">
        <v>0.73849</v>
      </c>
      <c r="C599">
        <v>29</v>
      </c>
      <c r="D599">
        <v>7</v>
      </c>
      <c r="E599">
        <v>8</v>
      </c>
      <c r="F599">
        <v>-23</v>
      </c>
      <c r="G599">
        <v>11</v>
      </c>
      <c r="H599">
        <v>4</v>
      </c>
      <c r="I599">
        <v>3</v>
      </c>
    </row>
    <row r="600" spans="1:9" ht="14.25">
      <c r="A600" t="s">
        <v>128</v>
      </c>
      <c r="B600">
        <v>0.45668000000000003</v>
      </c>
      <c r="C600">
        <v>33</v>
      </c>
      <c r="D600">
        <v>9</v>
      </c>
      <c r="E600">
        <v>10</v>
      </c>
      <c r="F600">
        <v>-24.4</v>
      </c>
      <c r="G600">
        <v>12</v>
      </c>
      <c r="H600">
        <v>5</v>
      </c>
      <c r="I600">
        <v>4</v>
      </c>
    </row>
    <row r="601" spans="1:9" ht="14.25">
      <c r="A601" t="s">
        <v>129</v>
      </c>
      <c r="B601">
        <v>1.43661</v>
      </c>
      <c r="C601">
        <v>14</v>
      </c>
      <c r="E601">
        <v>3</v>
      </c>
      <c r="F601">
        <v>-35</v>
      </c>
      <c r="G601">
        <v>19</v>
      </c>
      <c r="I601">
        <v>7</v>
      </c>
    </row>
    <row r="602" spans="1:9" ht="14.25">
      <c r="A602" t="s">
        <v>130</v>
      </c>
      <c r="B602">
        <v>0.90685</v>
      </c>
      <c r="C602">
        <v>26</v>
      </c>
      <c r="E602">
        <v>6</v>
      </c>
      <c r="F602">
        <v>-37.7</v>
      </c>
      <c r="G602">
        <v>21</v>
      </c>
      <c r="I602">
        <v>8</v>
      </c>
    </row>
    <row r="603" spans="1:9" ht="14.25">
      <c r="A603" t="s">
        <v>131</v>
      </c>
      <c r="B603">
        <v>0.9713200000000001</v>
      </c>
      <c r="C603">
        <v>25</v>
      </c>
      <c r="E603">
        <v>5</v>
      </c>
      <c r="F603">
        <v>-46.4</v>
      </c>
      <c r="G603">
        <v>27</v>
      </c>
      <c r="I603">
        <v>10</v>
      </c>
    </row>
    <row r="604" spans="1:9" ht="14.25">
      <c r="A604" t="s">
        <v>132</v>
      </c>
      <c r="B604">
        <v>0.78171</v>
      </c>
      <c r="C604">
        <v>28</v>
      </c>
      <c r="E604">
        <v>7</v>
      </c>
      <c r="F604">
        <v>-25.5</v>
      </c>
      <c r="G604">
        <v>13</v>
      </c>
      <c r="I604">
        <v>5</v>
      </c>
    </row>
    <row r="605" spans="1:7" ht="14.25">
      <c r="A605" t="s">
        <v>133</v>
      </c>
      <c r="B605">
        <v>1.00224</v>
      </c>
      <c r="C605">
        <v>23</v>
      </c>
      <c r="F605">
        <v>-71.6</v>
      </c>
      <c r="G605">
        <v>37</v>
      </c>
    </row>
    <row r="606" spans="1:7" ht="14.25">
      <c r="A606" t="s">
        <v>134</v>
      </c>
      <c r="B606">
        <v>1.2897299999999998</v>
      </c>
      <c r="C606">
        <v>17</v>
      </c>
      <c r="F606">
        <v>-35.9</v>
      </c>
      <c r="G606">
        <v>20</v>
      </c>
    </row>
    <row r="607" spans="1:7" ht="14.25">
      <c r="A607" t="s">
        <v>135</v>
      </c>
      <c r="B607">
        <v>5.89093</v>
      </c>
      <c r="C607">
        <v>1</v>
      </c>
      <c r="F607">
        <v>-6.5</v>
      </c>
      <c r="G607">
        <v>3</v>
      </c>
    </row>
    <row r="608" spans="1:7" ht="14.25">
      <c r="A608" t="s">
        <v>136</v>
      </c>
      <c r="B608">
        <v>0.04983</v>
      </c>
      <c r="C608">
        <v>38</v>
      </c>
      <c r="F608">
        <v>-71.5</v>
      </c>
      <c r="G608">
        <v>36</v>
      </c>
    </row>
    <row r="609" spans="1:7" ht="14.25">
      <c r="A609" t="s">
        <v>137</v>
      </c>
      <c r="B609">
        <v>3.9257199999999997</v>
      </c>
      <c r="C609">
        <v>3</v>
      </c>
      <c r="F609">
        <v>-51.2</v>
      </c>
      <c r="G609">
        <v>29</v>
      </c>
    </row>
    <row r="610" spans="1:7" ht="14.25">
      <c r="A610" t="s">
        <v>138</v>
      </c>
      <c r="B610">
        <v>0.46103</v>
      </c>
      <c r="C610">
        <v>32</v>
      </c>
      <c r="F610">
        <v>-53.2</v>
      </c>
      <c r="G610">
        <v>31</v>
      </c>
    </row>
    <row r="611" spans="1:7" ht="14.25">
      <c r="A611" t="s">
        <v>139</v>
      </c>
      <c r="B611">
        <v>3.9394400000000003</v>
      </c>
      <c r="C611">
        <v>2</v>
      </c>
      <c r="F611">
        <v>-43.7</v>
      </c>
      <c r="G611">
        <v>24</v>
      </c>
    </row>
    <row r="612" spans="1:7" ht="14.25">
      <c r="A612" t="s">
        <v>140</v>
      </c>
      <c r="B612">
        <v>3.76632</v>
      </c>
      <c r="C612">
        <v>4</v>
      </c>
      <c r="F612">
        <v>-41.6</v>
      </c>
      <c r="G612">
        <v>22</v>
      </c>
    </row>
    <row r="613" spans="1:7" ht="14.25">
      <c r="A613" t="s">
        <v>141</v>
      </c>
      <c r="B613">
        <v>1.24072</v>
      </c>
      <c r="C613">
        <v>19</v>
      </c>
      <c r="F613">
        <v>-43.5</v>
      </c>
      <c r="G613">
        <v>23</v>
      </c>
    </row>
    <row r="614" spans="1:7" ht="14.25">
      <c r="A614" t="s">
        <v>142</v>
      </c>
      <c r="B614">
        <v>3.27461</v>
      </c>
      <c r="C614">
        <v>8</v>
      </c>
      <c r="F614">
        <v>-32.7</v>
      </c>
      <c r="G614">
        <v>18</v>
      </c>
    </row>
    <row r="615" spans="1:6" ht="14.25">
      <c r="A615" t="s">
        <v>172</v>
      </c>
      <c r="B615">
        <v>1.88212</v>
      </c>
      <c r="F615">
        <v>-38.4</v>
      </c>
    </row>
    <row r="616" spans="1:6" ht="14.25">
      <c r="A616" t="s">
        <v>144</v>
      </c>
      <c r="B616">
        <v>1.39249</v>
      </c>
      <c r="F616">
        <v>-23</v>
      </c>
    </row>
    <row r="617" spans="1:7" ht="14.25">
      <c r="A617" t="s">
        <v>145</v>
      </c>
      <c r="B617">
        <v>1.83719</v>
      </c>
      <c r="C617">
        <v>12</v>
      </c>
      <c r="F617">
        <v>-11.3</v>
      </c>
      <c r="G617">
        <v>4</v>
      </c>
    </row>
    <row r="618" spans="1:7" ht="14.25">
      <c r="A618" t="s">
        <v>146</v>
      </c>
      <c r="B618">
        <v>3.5605800000000003</v>
      </c>
      <c r="C618">
        <v>6</v>
      </c>
      <c r="F618">
        <v>-52</v>
      </c>
      <c r="G618">
        <v>30</v>
      </c>
    </row>
    <row r="619" spans="1:7" ht="14.25">
      <c r="A619" t="s">
        <v>147</v>
      </c>
      <c r="B619">
        <v>1.8678099999999997</v>
      </c>
      <c r="C619">
        <v>11</v>
      </c>
      <c r="F619">
        <v>-21.8</v>
      </c>
      <c r="G619">
        <v>9</v>
      </c>
    </row>
    <row r="620" spans="1:7" ht="14.25">
      <c r="A620" t="s">
        <v>148</v>
      </c>
      <c r="B620">
        <v>1.1458899999999999</v>
      </c>
      <c r="C620">
        <v>21</v>
      </c>
      <c r="F620">
        <v>-71.7</v>
      </c>
      <c r="G620">
        <v>38</v>
      </c>
    </row>
    <row r="621" spans="1:7" ht="14.25">
      <c r="A621" t="s">
        <v>149</v>
      </c>
      <c r="B621">
        <v>1.0796700000000001</v>
      </c>
      <c r="C621">
        <v>22</v>
      </c>
      <c r="F621">
        <v>-62.4</v>
      </c>
      <c r="G621">
        <v>35</v>
      </c>
    </row>
    <row r="622" spans="1:7" ht="14.25">
      <c r="A622" t="s">
        <v>150</v>
      </c>
      <c r="B622">
        <v>0.25688</v>
      </c>
      <c r="C622">
        <v>37</v>
      </c>
      <c r="F622">
        <v>-28.1</v>
      </c>
      <c r="G622">
        <v>17</v>
      </c>
    </row>
    <row r="623" spans="1:7" ht="14.25">
      <c r="A623" t="s">
        <v>151</v>
      </c>
      <c r="B623">
        <v>3.4936300000000005</v>
      </c>
      <c r="C623">
        <v>7</v>
      </c>
      <c r="F623">
        <v>-16.4</v>
      </c>
      <c r="G623">
        <v>6</v>
      </c>
    </row>
    <row r="624" spans="1:7" ht="14.25">
      <c r="A624" t="s">
        <v>152</v>
      </c>
      <c r="B624">
        <v>0.9763299999999999</v>
      </c>
      <c r="C624">
        <v>24</v>
      </c>
      <c r="F624">
        <v>-59.1</v>
      </c>
      <c r="G624">
        <v>34</v>
      </c>
    </row>
    <row r="625" spans="1:7" ht="14.25">
      <c r="A625" t="s">
        <v>153</v>
      </c>
      <c r="B625">
        <v>1.2509700000000001</v>
      </c>
      <c r="C625">
        <v>18</v>
      </c>
      <c r="F625">
        <v>-27.6</v>
      </c>
      <c r="G625">
        <v>15</v>
      </c>
    </row>
    <row r="626" spans="1:7" ht="14.25">
      <c r="A626" t="s">
        <v>154</v>
      </c>
      <c r="B626">
        <v>1.17838</v>
      </c>
      <c r="C626">
        <v>20</v>
      </c>
      <c r="F626">
        <v>-20.9</v>
      </c>
      <c r="G626">
        <v>7</v>
      </c>
    </row>
    <row r="627" spans="1:7" ht="14.25">
      <c r="A627" t="s">
        <v>155</v>
      </c>
      <c r="B627">
        <v>0.32495</v>
      </c>
      <c r="C627">
        <v>36</v>
      </c>
      <c r="F627">
        <v>-5</v>
      </c>
      <c r="G627">
        <v>2</v>
      </c>
    </row>
    <row r="628" spans="1:7" ht="14.25">
      <c r="A628" t="s">
        <v>156</v>
      </c>
      <c r="B628">
        <v>0.7084</v>
      </c>
      <c r="C628">
        <v>30</v>
      </c>
      <c r="F628">
        <v>-51.1</v>
      </c>
      <c r="G628">
        <v>28</v>
      </c>
    </row>
    <row r="629" spans="1:7" ht="14.25">
      <c r="A629" t="s">
        <v>157</v>
      </c>
      <c r="B629">
        <v>2.3599900000000003</v>
      </c>
      <c r="C629">
        <v>10</v>
      </c>
      <c r="F629">
        <v>-21.4</v>
      </c>
      <c r="G629">
        <v>8</v>
      </c>
    </row>
    <row r="631" ht="14.25">
      <c r="A631" t="s">
        <v>185</v>
      </c>
    </row>
    <row r="632" ht="14.25">
      <c r="H632" t="s">
        <v>110</v>
      </c>
    </row>
    <row r="633" spans="1:9" ht="14.25">
      <c r="A633" t="s">
        <v>111</v>
      </c>
      <c r="B633" t="s">
        <v>112</v>
      </c>
      <c r="C633" t="s">
        <v>113</v>
      </c>
      <c r="D633" t="s">
        <v>114</v>
      </c>
      <c r="E633" t="s">
        <v>115</v>
      </c>
      <c r="F633" t="s">
        <v>116</v>
      </c>
      <c r="G633" t="s">
        <v>113</v>
      </c>
      <c r="H633" t="s">
        <v>114</v>
      </c>
      <c r="I633" t="s">
        <v>115</v>
      </c>
    </row>
    <row r="634" ht="14.25">
      <c r="A634" t="s">
        <v>117</v>
      </c>
    </row>
    <row r="635" spans="1:8" ht="14.25">
      <c r="A635" t="s">
        <v>118</v>
      </c>
      <c r="B635">
        <v>5.90455</v>
      </c>
      <c r="C635">
        <v>22</v>
      </c>
      <c r="D635">
        <v>5</v>
      </c>
      <c r="F635">
        <v>-36.5</v>
      </c>
      <c r="G635">
        <v>25</v>
      </c>
      <c r="H635">
        <v>9</v>
      </c>
    </row>
    <row r="636" spans="1:8" ht="14.25">
      <c r="A636" t="s">
        <v>119</v>
      </c>
      <c r="B636">
        <v>7.1886600000000005</v>
      </c>
      <c r="C636">
        <v>15</v>
      </c>
      <c r="D636">
        <v>2</v>
      </c>
      <c r="F636">
        <v>-32.8</v>
      </c>
      <c r="G636">
        <v>21</v>
      </c>
      <c r="H636">
        <v>8</v>
      </c>
    </row>
    <row r="637" spans="1:8" ht="14.25">
      <c r="A637" t="s">
        <v>120</v>
      </c>
      <c r="B637">
        <v>5.94358</v>
      </c>
      <c r="C637">
        <v>21</v>
      </c>
      <c r="D637">
        <v>4</v>
      </c>
      <c r="F637">
        <v>-15.2</v>
      </c>
      <c r="G637">
        <v>6</v>
      </c>
      <c r="H637">
        <v>1</v>
      </c>
    </row>
    <row r="638" spans="1:9" ht="14.25">
      <c r="A638" t="s">
        <v>121</v>
      </c>
      <c r="B638">
        <v>5.25244</v>
      </c>
      <c r="C638">
        <v>23</v>
      </c>
      <c r="D638">
        <v>6</v>
      </c>
      <c r="E638">
        <v>3</v>
      </c>
      <c r="F638">
        <v>-23.1</v>
      </c>
      <c r="G638">
        <v>14</v>
      </c>
      <c r="H638">
        <v>7</v>
      </c>
      <c r="I638">
        <v>7</v>
      </c>
    </row>
    <row r="639" spans="1:9" ht="14.25">
      <c r="A639" t="s">
        <v>122</v>
      </c>
      <c r="B639">
        <v>7.44625</v>
      </c>
      <c r="C639">
        <v>14</v>
      </c>
      <c r="D639">
        <v>1</v>
      </c>
      <c r="E639">
        <v>1</v>
      </c>
      <c r="F639">
        <v>-19.8</v>
      </c>
      <c r="G639">
        <v>10</v>
      </c>
      <c r="H639">
        <v>5</v>
      </c>
      <c r="I639">
        <v>4</v>
      </c>
    </row>
    <row r="640" spans="1:9" ht="14.25">
      <c r="A640" t="s">
        <v>123</v>
      </c>
      <c r="B640">
        <v>3.06648</v>
      </c>
      <c r="C640">
        <v>30</v>
      </c>
      <c r="D640">
        <v>8</v>
      </c>
      <c r="E640">
        <v>6</v>
      </c>
      <c r="F640">
        <v>-41.4</v>
      </c>
      <c r="G640">
        <v>29</v>
      </c>
      <c r="H640">
        <v>10</v>
      </c>
      <c r="I640">
        <v>9</v>
      </c>
    </row>
    <row r="641" spans="1:9" ht="14.25">
      <c r="A641" t="s">
        <v>124</v>
      </c>
      <c r="B641">
        <v>6.21979</v>
      </c>
      <c r="C641">
        <v>18</v>
      </c>
      <c r="D641">
        <v>3</v>
      </c>
      <c r="E641">
        <v>2</v>
      </c>
      <c r="F641">
        <v>-17.9</v>
      </c>
      <c r="G641">
        <v>8</v>
      </c>
      <c r="H641">
        <v>3</v>
      </c>
      <c r="I641">
        <v>2</v>
      </c>
    </row>
    <row r="642" spans="1:9" ht="14.25">
      <c r="A642" t="s">
        <v>125</v>
      </c>
      <c r="B642">
        <v>3.2738400000000003</v>
      </c>
      <c r="C642">
        <v>29</v>
      </c>
      <c r="D642">
        <v>7</v>
      </c>
      <c r="E642">
        <v>5</v>
      </c>
      <c r="F642">
        <v>-21.1</v>
      </c>
      <c r="G642">
        <v>11</v>
      </c>
      <c r="H642">
        <v>6</v>
      </c>
      <c r="I642">
        <v>5</v>
      </c>
    </row>
    <row r="643" spans="1:9" ht="14.25">
      <c r="A643" t="s">
        <v>126</v>
      </c>
      <c r="B643">
        <v>1.54613</v>
      </c>
      <c r="C643">
        <v>34</v>
      </c>
      <c r="D643">
        <v>9</v>
      </c>
      <c r="E643">
        <v>8</v>
      </c>
      <c r="F643">
        <v>-51.6</v>
      </c>
      <c r="G643">
        <v>37</v>
      </c>
      <c r="H643">
        <v>11</v>
      </c>
      <c r="I643">
        <v>12</v>
      </c>
    </row>
    <row r="644" spans="1:9" ht="14.25">
      <c r="A644" t="s">
        <v>127</v>
      </c>
      <c r="B644">
        <v>0.48941999999999997</v>
      </c>
      <c r="C644">
        <v>38</v>
      </c>
      <c r="D644">
        <v>11</v>
      </c>
      <c r="E644">
        <v>12</v>
      </c>
      <c r="F644">
        <v>-19.2</v>
      </c>
      <c r="G644">
        <v>9</v>
      </c>
      <c r="H644">
        <v>4</v>
      </c>
      <c r="I644">
        <v>3</v>
      </c>
    </row>
    <row r="645" spans="1:9" ht="14.25">
      <c r="A645" t="s">
        <v>128</v>
      </c>
      <c r="B645">
        <v>0.6561600000000001</v>
      </c>
      <c r="C645">
        <v>37</v>
      </c>
      <c r="D645">
        <v>10</v>
      </c>
      <c r="E645">
        <v>11</v>
      </c>
      <c r="F645">
        <v>-16.6</v>
      </c>
      <c r="G645">
        <v>7</v>
      </c>
      <c r="H645">
        <v>2</v>
      </c>
      <c r="I645">
        <v>1</v>
      </c>
    </row>
    <row r="646" spans="1:9" ht="14.25">
      <c r="A646" t="s">
        <v>129</v>
      </c>
      <c r="B646">
        <v>1.24776</v>
      </c>
      <c r="C646">
        <v>36</v>
      </c>
      <c r="E646">
        <v>10</v>
      </c>
      <c r="F646">
        <v>-45</v>
      </c>
      <c r="G646">
        <v>33</v>
      </c>
      <c r="I646">
        <v>10</v>
      </c>
    </row>
    <row r="647" spans="1:9" ht="14.25">
      <c r="A647" t="s">
        <v>130</v>
      </c>
      <c r="B647">
        <v>4.31094</v>
      </c>
      <c r="C647">
        <v>26</v>
      </c>
      <c r="E647">
        <v>4</v>
      </c>
      <c r="F647">
        <v>-32.4</v>
      </c>
      <c r="G647">
        <v>20</v>
      </c>
      <c r="I647">
        <v>8</v>
      </c>
    </row>
    <row r="648" spans="1:9" ht="14.25">
      <c r="A648" t="s">
        <v>131</v>
      </c>
      <c r="B648">
        <v>1.26194</v>
      </c>
      <c r="C648">
        <v>35</v>
      </c>
      <c r="E648">
        <v>9</v>
      </c>
      <c r="F648">
        <v>-48.4</v>
      </c>
      <c r="G648">
        <v>35</v>
      </c>
      <c r="I648">
        <v>11</v>
      </c>
    </row>
    <row r="649" spans="1:9" ht="14.25">
      <c r="A649" t="s">
        <v>132</v>
      </c>
      <c r="B649">
        <v>2.23371</v>
      </c>
      <c r="C649">
        <v>32</v>
      </c>
      <c r="E649">
        <v>7</v>
      </c>
      <c r="F649">
        <v>-21.6</v>
      </c>
      <c r="G649">
        <v>13</v>
      </c>
      <c r="I649">
        <v>6</v>
      </c>
    </row>
    <row r="650" spans="1:7" ht="14.25">
      <c r="A650" t="s">
        <v>133</v>
      </c>
      <c r="B650">
        <v>3.54475</v>
      </c>
      <c r="C650">
        <v>28</v>
      </c>
      <c r="F650">
        <v>-53.8</v>
      </c>
      <c r="G650">
        <v>38</v>
      </c>
    </row>
    <row r="651" spans="1:7" ht="14.25">
      <c r="A651" t="s">
        <v>134</v>
      </c>
      <c r="B651">
        <v>7.559830000000001</v>
      </c>
      <c r="C651">
        <v>13</v>
      </c>
      <c r="F651">
        <v>-44.3</v>
      </c>
      <c r="G651">
        <v>32</v>
      </c>
    </row>
    <row r="652" spans="1:7" ht="14.25">
      <c r="A652" t="s">
        <v>135</v>
      </c>
      <c r="B652">
        <v>12.606589999999999</v>
      </c>
      <c r="C652">
        <v>3</v>
      </c>
      <c r="F652">
        <v>-21.4</v>
      </c>
      <c r="G652">
        <v>12</v>
      </c>
    </row>
    <row r="653" spans="1:7" ht="14.25">
      <c r="A653" t="s">
        <v>136</v>
      </c>
      <c r="B653">
        <v>1.71239</v>
      </c>
      <c r="C653">
        <v>33</v>
      </c>
      <c r="F653">
        <v>-45.6</v>
      </c>
      <c r="G653">
        <v>34</v>
      </c>
    </row>
    <row r="654" spans="1:7" ht="14.25">
      <c r="A654" t="s">
        <v>137</v>
      </c>
      <c r="B654">
        <v>10.86462</v>
      </c>
      <c r="C654">
        <v>6</v>
      </c>
      <c r="F654">
        <v>-37.7</v>
      </c>
      <c r="G654">
        <v>26</v>
      </c>
    </row>
    <row r="655" spans="1:7" ht="14.25">
      <c r="A655" t="s">
        <v>138</v>
      </c>
      <c r="B655">
        <v>8.5792</v>
      </c>
      <c r="C655">
        <v>9</v>
      </c>
      <c r="F655">
        <v>-43.8</v>
      </c>
      <c r="G655">
        <v>30</v>
      </c>
    </row>
    <row r="656" spans="1:7" ht="14.25">
      <c r="A656" t="s">
        <v>139</v>
      </c>
      <c r="B656">
        <v>17.30852</v>
      </c>
      <c r="C656">
        <v>1</v>
      </c>
      <c r="F656">
        <v>-35.8</v>
      </c>
      <c r="G656">
        <v>24</v>
      </c>
    </row>
    <row r="657" spans="1:7" ht="14.25">
      <c r="A657" t="s">
        <v>140</v>
      </c>
      <c r="B657">
        <v>10.904580000000001</v>
      </c>
      <c r="C657">
        <v>5</v>
      </c>
      <c r="F657">
        <v>-27.7</v>
      </c>
      <c r="G657">
        <v>18</v>
      </c>
    </row>
    <row r="658" spans="1:7" ht="14.25">
      <c r="A658" t="s">
        <v>141</v>
      </c>
      <c r="B658">
        <v>6.20795</v>
      </c>
      <c r="C658">
        <v>20</v>
      </c>
      <c r="F658">
        <v>-5.4</v>
      </c>
      <c r="G658">
        <v>1</v>
      </c>
    </row>
    <row r="659" spans="1:7" ht="14.25">
      <c r="A659" t="s">
        <v>142</v>
      </c>
      <c r="B659">
        <v>8.36557</v>
      </c>
      <c r="C659">
        <v>11</v>
      </c>
      <c r="F659">
        <v>-30.4</v>
      </c>
      <c r="G659">
        <v>19</v>
      </c>
    </row>
    <row r="660" spans="1:6" ht="14.25">
      <c r="A660" t="s">
        <v>172</v>
      </c>
      <c r="B660">
        <v>5.458130000000001</v>
      </c>
      <c r="F660">
        <v>-32.1</v>
      </c>
    </row>
    <row r="661" spans="1:6" ht="14.25">
      <c r="A661" t="s">
        <v>144</v>
      </c>
      <c r="B661">
        <v>2.9074400000000002</v>
      </c>
      <c r="F661">
        <v>-26.8</v>
      </c>
    </row>
    <row r="662" spans="1:7" ht="14.25">
      <c r="A662" t="s">
        <v>145</v>
      </c>
      <c r="B662">
        <v>9.136610000000001</v>
      </c>
      <c r="C662">
        <v>8</v>
      </c>
      <c r="F662">
        <v>-10.5</v>
      </c>
      <c r="G662">
        <v>3</v>
      </c>
    </row>
    <row r="663" spans="1:7" ht="14.25">
      <c r="A663" t="s">
        <v>146</v>
      </c>
      <c r="B663">
        <v>13.09414</v>
      </c>
      <c r="C663">
        <v>2</v>
      </c>
      <c r="F663">
        <v>-39.3</v>
      </c>
      <c r="G663">
        <v>28</v>
      </c>
    </row>
    <row r="664" spans="1:7" ht="14.25">
      <c r="A664" t="s">
        <v>147</v>
      </c>
      <c r="B664">
        <v>4.7487</v>
      </c>
      <c r="C664">
        <v>24</v>
      </c>
      <c r="F664">
        <v>-34.2</v>
      </c>
      <c r="G664">
        <v>22</v>
      </c>
    </row>
    <row r="665" spans="1:7" ht="14.25">
      <c r="A665" t="s">
        <v>148</v>
      </c>
      <c r="B665">
        <v>2.75533</v>
      </c>
      <c r="C665">
        <v>31</v>
      </c>
      <c r="F665">
        <v>-51.4</v>
      </c>
      <c r="G665">
        <v>36</v>
      </c>
    </row>
    <row r="666" spans="1:7" ht="14.25">
      <c r="A666" t="s">
        <v>149</v>
      </c>
      <c r="B666">
        <v>4.15963</v>
      </c>
      <c r="C666">
        <v>27</v>
      </c>
      <c r="F666">
        <v>-34.2</v>
      </c>
      <c r="G666">
        <v>22</v>
      </c>
    </row>
    <row r="667" spans="1:7" ht="14.25">
      <c r="A667" t="s">
        <v>150</v>
      </c>
      <c r="B667">
        <v>10.47353</v>
      </c>
      <c r="C667">
        <v>7</v>
      </c>
      <c r="F667">
        <v>-25.5</v>
      </c>
      <c r="G667">
        <v>16</v>
      </c>
    </row>
    <row r="668" spans="1:7" ht="14.25">
      <c r="A668" t="s">
        <v>151</v>
      </c>
      <c r="B668">
        <v>11.05838</v>
      </c>
      <c r="C668">
        <v>4</v>
      </c>
      <c r="F668">
        <v>-14.6</v>
      </c>
      <c r="G668">
        <v>5</v>
      </c>
    </row>
    <row r="669" spans="1:7" ht="14.25">
      <c r="A669" t="s">
        <v>152</v>
      </c>
      <c r="B669">
        <v>8.53777</v>
      </c>
      <c r="C669">
        <v>10</v>
      </c>
      <c r="F669">
        <v>-39.2</v>
      </c>
      <c r="G669">
        <v>27</v>
      </c>
    </row>
    <row r="670" spans="1:7" ht="14.25">
      <c r="A670" t="s">
        <v>153</v>
      </c>
      <c r="B670">
        <v>6.214119999999999</v>
      </c>
      <c r="C670">
        <v>19</v>
      </c>
      <c r="F670">
        <v>-9.8</v>
      </c>
      <c r="G670">
        <v>2</v>
      </c>
    </row>
    <row r="671" spans="1:7" ht="14.25">
      <c r="A671" t="s">
        <v>154</v>
      </c>
      <c r="B671">
        <v>6.74052</v>
      </c>
      <c r="C671">
        <v>16</v>
      </c>
      <c r="F671">
        <v>-23.5</v>
      </c>
      <c r="G671">
        <v>15</v>
      </c>
    </row>
    <row r="672" spans="1:7" ht="14.25">
      <c r="A672" t="s">
        <v>155</v>
      </c>
      <c r="B672">
        <v>8.21389</v>
      </c>
      <c r="C672">
        <v>12</v>
      </c>
      <c r="F672">
        <v>-14.2</v>
      </c>
      <c r="G672">
        <v>4</v>
      </c>
    </row>
    <row r="673" spans="1:7" ht="14.25">
      <c r="A673" t="s">
        <v>156</v>
      </c>
      <c r="B673">
        <v>4.62805</v>
      </c>
      <c r="C673">
        <v>25</v>
      </c>
      <c r="F673">
        <v>-44.1</v>
      </c>
      <c r="G673">
        <v>31</v>
      </c>
    </row>
    <row r="674" spans="1:7" ht="14.25">
      <c r="A674" t="s">
        <v>157</v>
      </c>
      <c r="B674">
        <v>6.41135</v>
      </c>
      <c r="C674">
        <v>17</v>
      </c>
      <c r="F674">
        <v>-26</v>
      </c>
      <c r="G674">
        <v>17</v>
      </c>
    </row>
    <row r="676" ht="14.25">
      <c r="A676" t="s">
        <v>186</v>
      </c>
    </row>
    <row r="677" ht="14.25">
      <c r="G677" t="s">
        <v>110</v>
      </c>
    </row>
    <row r="678" spans="1:9" ht="14.25">
      <c r="A678" t="s">
        <v>111</v>
      </c>
      <c r="B678" t="s">
        <v>112</v>
      </c>
      <c r="C678" t="s">
        <v>113</v>
      </c>
      <c r="D678" t="s">
        <v>114</v>
      </c>
      <c r="E678" t="s">
        <v>115</v>
      </c>
      <c r="F678" t="s">
        <v>116</v>
      </c>
      <c r="G678" t="s">
        <v>113</v>
      </c>
      <c r="H678" t="s">
        <v>114</v>
      </c>
      <c r="I678" t="s">
        <v>115</v>
      </c>
    </row>
    <row r="679" spans="1:6" ht="14.25">
      <c r="A679" t="s">
        <v>117</v>
      </c>
      <c r="B679">
        <v>457.7496</v>
      </c>
      <c r="F679">
        <v>-23.22611567151457</v>
      </c>
    </row>
    <row r="680" spans="1:8" ht="14.25">
      <c r="A680" t="s">
        <v>118</v>
      </c>
      <c r="B680">
        <v>12.8585</v>
      </c>
      <c r="C680">
        <v>6</v>
      </c>
      <c r="D680">
        <v>1</v>
      </c>
      <c r="F680">
        <v>-17.361294095720414</v>
      </c>
      <c r="G680">
        <v>21</v>
      </c>
      <c r="H680">
        <v>9</v>
      </c>
    </row>
    <row r="681" spans="1:8" ht="14.25">
      <c r="A681" t="s">
        <v>119</v>
      </c>
      <c r="B681">
        <v>5.2109</v>
      </c>
      <c r="C681">
        <v>21</v>
      </c>
      <c r="D681">
        <v>4</v>
      </c>
      <c r="F681">
        <v>-17.870033256103525</v>
      </c>
      <c r="G681">
        <v>23</v>
      </c>
      <c r="H681">
        <v>10</v>
      </c>
    </row>
    <row r="682" spans="1:8" ht="14.25">
      <c r="A682" t="s">
        <v>120</v>
      </c>
      <c r="B682">
        <v>5.6125</v>
      </c>
      <c r="C682">
        <v>20</v>
      </c>
      <c r="D682">
        <v>3</v>
      </c>
      <c r="F682">
        <v>3.1994116024639085</v>
      </c>
      <c r="G682">
        <v>8</v>
      </c>
      <c r="H682">
        <v>3</v>
      </c>
    </row>
    <row r="683" spans="1:9" ht="14.25">
      <c r="A683" t="s">
        <v>121</v>
      </c>
      <c r="B683">
        <v>3.5783</v>
      </c>
      <c r="C683">
        <v>28</v>
      </c>
      <c r="D683">
        <v>7</v>
      </c>
      <c r="E683">
        <v>4</v>
      </c>
      <c r="F683">
        <v>-9.588660366870483</v>
      </c>
      <c r="G683">
        <v>17</v>
      </c>
      <c r="H683">
        <v>7</v>
      </c>
      <c r="I683">
        <v>8</v>
      </c>
    </row>
    <row r="684" spans="1:9" ht="14.25">
      <c r="A684" t="s">
        <v>122</v>
      </c>
      <c r="B684">
        <v>4.0667</v>
      </c>
      <c r="C684">
        <v>26</v>
      </c>
      <c r="D684">
        <v>6</v>
      </c>
      <c r="E684">
        <v>3</v>
      </c>
      <c r="F684">
        <v>-6.925594488819719</v>
      </c>
      <c r="G684">
        <v>14</v>
      </c>
      <c r="H684">
        <v>6</v>
      </c>
      <c r="I684">
        <v>7</v>
      </c>
    </row>
    <row r="685" spans="1:9" ht="14.25">
      <c r="A685" t="s">
        <v>123</v>
      </c>
      <c r="B685">
        <v>4.2672</v>
      </c>
      <c r="C685">
        <v>23</v>
      </c>
      <c r="D685">
        <v>5</v>
      </c>
      <c r="E685">
        <v>2</v>
      </c>
      <c r="F685">
        <v>12.361296125678667</v>
      </c>
      <c r="G685">
        <v>3</v>
      </c>
      <c r="H685">
        <v>1</v>
      </c>
      <c r="I685">
        <v>1</v>
      </c>
    </row>
    <row r="686" spans="1:9" ht="14.25">
      <c r="A686" t="s">
        <v>124</v>
      </c>
      <c r="B686">
        <v>6.6056</v>
      </c>
      <c r="C686">
        <v>16</v>
      </c>
      <c r="D686">
        <v>2</v>
      </c>
      <c r="E686">
        <v>1</v>
      </c>
      <c r="F686">
        <v>-3.5735139553894624</v>
      </c>
      <c r="G686">
        <v>12</v>
      </c>
      <c r="H686">
        <v>5</v>
      </c>
      <c r="I686">
        <v>6</v>
      </c>
    </row>
    <row r="687" spans="1:9" ht="14.25">
      <c r="A687" t="s">
        <v>125</v>
      </c>
      <c r="B687">
        <v>3.4999</v>
      </c>
      <c r="C687">
        <v>29</v>
      </c>
      <c r="D687">
        <v>8</v>
      </c>
      <c r="E687">
        <v>5</v>
      </c>
      <c r="F687">
        <v>-9.626358871071862</v>
      </c>
      <c r="G687">
        <v>18</v>
      </c>
      <c r="H687">
        <v>8</v>
      </c>
      <c r="I687">
        <v>9</v>
      </c>
    </row>
    <row r="688" spans="1:9" ht="14.25">
      <c r="A688" t="s">
        <v>126</v>
      </c>
      <c r="B688">
        <v>2.4917</v>
      </c>
      <c r="C688">
        <v>32</v>
      </c>
      <c r="D688">
        <v>9</v>
      </c>
      <c r="E688">
        <v>7</v>
      </c>
      <c r="F688">
        <v>5.112845391267662</v>
      </c>
      <c r="G688">
        <v>6</v>
      </c>
      <c r="H688">
        <v>2</v>
      </c>
      <c r="I688">
        <v>3</v>
      </c>
    </row>
    <row r="689" spans="1:9" ht="14.25">
      <c r="A689" t="s">
        <v>127</v>
      </c>
      <c r="B689">
        <v>1.4323</v>
      </c>
      <c r="C689">
        <v>37</v>
      </c>
      <c r="D689">
        <v>10</v>
      </c>
      <c r="E689">
        <v>11</v>
      </c>
      <c r="F689">
        <v>-18.84985835694051</v>
      </c>
      <c r="G689">
        <v>26</v>
      </c>
      <c r="H689">
        <v>11</v>
      </c>
      <c r="I689">
        <v>10</v>
      </c>
    </row>
    <row r="690" spans="1:9" ht="14.25">
      <c r="A690" t="s">
        <v>128</v>
      </c>
      <c r="B690">
        <v>1.1593</v>
      </c>
      <c r="C690">
        <v>38</v>
      </c>
      <c r="D690">
        <v>11</v>
      </c>
      <c r="E690">
        <v>12</v>
      </c>
      <c r="F690">
        <v>1.6751447114541351</v>
      </c>
      <c r="G690">
        <v>11</v>
      </c>
      <c r="H690">
        <v>4</v>
      </c>
      <c r="I690">
        <v>5</v>
      </c>
    </row>
    <row r="691" spans="1:9" ht="14.25">
      <c r="A691" t="s">
        <v>129</v>
      </c>
      <c r="B691">
        <v>1.9414</v>
      </c>
      <c r="C691">
        <v>34</v>
      </c>
      <c r="E691">
        <v>9</v>
      </c>
      <c r="F691">
        <v>-39.384288747346076</v>
      </c>
      <c r="G691">
        <v>37</v>
      </c>
      <c r="I691">
        <v>12</v>
      </c>
    </row>
    <row r="692" spans="1:9" ht="14.25">
      <c r="A692" t="s">
        <v>130</v>
      </c>
      <c r="B692">
        <v>2.1319</v>
      </c>
      <c r="C692">
        <v>33</v>
      </c>
      <c r="E692">
        <v>8</v>
      </c>
      <c r="F692">
        <v>-23.560415919684473</v>
      </c>
      <c r="G692">
        <v>29</v>
      </c>
      <c r="I692">
        <v>11</v>
      </c>
    </row>
    <row r="693" spans="1:9" ht="14.25">
      <c r="A693" t="s">
        <v>131</v>
      </c>
      <c r="B693">
        <v>1.5459</v>
      </c>
      <c r="C693">
        <v>36</v>
      </c>
      <c r="E693">
        <v>10</v>
      </c>
      <c r="F693">
        <v>2.554066604749905</v>
      </c>
      <c r="G693">
        <v>9</v>
      </c>
      <c r="I693">
        <v>4</v>
      </c>
    </row>
    <row r="694" spans="1:9" ht="14.25">
      <c r="A694" t="s">
        <v>132</v>
      </c>
      <c r="B694">
        <v>3.0263</v>
      </c>
      <c r="C694">
        <v>31</v>
      </c>
      <c r="E694">
        <v>6</v>
      </c>
      <c r="F694">
        <v>5.677969061004995</v>
      </c>
      <c r="G694">
        <v>5</v>
      </c>
      <c r="I694">
        <v>2</v>
      </c>
    </row>
    <row r="695" spans="1:7" ht="14.25">
      <c r="A695" t="s">
        <v>133</v>
      </c>
      <c r="B695">
        <v>1.9063</v>
      </c>
      <c r="C695">
        <v>35</v>
      </c>
      <c r="F695">
        <v>-22.915487262434286</v>
      </c>
      <c r="G695">
        <v>27</v>
      </c>
    </row>
    <row r="696" spans="1:7" ht="14.25">
      <c r="A696" t="s">
        <v>134</v>
      </c>
      <c r="B696">
        <v>11.8248</v>
      </c>
      <c r="C696">
        <v>7</v>
      </c>
      <c r="F696">
        <v>-8.63094778160689</v>
      </c>
      <c r="G696">
        <v>16</v>
      </c>
    </row>
    <row r="697" spans="1:7" ht="14.25">
      <c r="A697" t="s">
        <v>135</v>
      </c>
      <c r="B697">
        <v>8.9285</v>
      </c>
      <c r="C697">
        <v>12</v>
      </c>
      <c r="F697">
        <v>-25.89902980305583</v>
      </c>
      <c r="G697">
        <v>31</v>
      </c>
    </row>
    <row r="698" spans="1:7" ht="14.25">
      <c r="A698" t="s">
        <v>136</v>
      </c>
      <c r="B698">
        <v>4.069</v>
      </c>
      <c r="C698">
        <v>25</v>
      </c>
      <c r="F698">
        <v>-34.72890599935836</v>
      </c>
      <c r="G698">
        <v>36</v>
      </c>
    </row>
    <row r="699" spans="1:7" ht="14.25">
      <c r="A699" t="s">
        <v>137</v>
      </c>
      <c r="B699">
        <v>14.2191</v>
      </c>
      <c r="C699">
        <v>3</v>
      </c>
      <c r="F699">
        <v>-27.63080211726384</v>
      </c>
      <c r="G699">
        <v>33</v>
      </c>
    </row>
    <row r="700" spans="1:7" ht="14.25">
      <c r="A700" t="s">
        <v>138</v>
      </c>
      <c r="B700">
        <v>7.398</v>
      </c>
      <c r="C700">
        <v>15</v>
      </c>
      <c r="F700">
        <v>-25.015697859231867</v>
      </c>
      <c r="G700">
        <v>30</v>
      </c>
    </row>
    <row r="701" spans="1:7" ht="14.25">
      <c r="A701" t="s">
        <v>139</v>
      </c>
      <c r="B701">
        <v>7.5453</v>
      </c>
      <c r="C701">
        <v>14</v>
      </c>
      <c r="F701">
        <v>-48.06384829770363</v>
      </c>
      <c r="G701">
        <v>38</v>
      </c>
    </row>
    <row r="702" spans="1:7" ht="14.25">
      <c r="A702" t="s">
        <v>140</v>
      </c>
      <c r="B702">
        <v>9.3157</v>
      </c>
      <c r="C702">
        <v>11</v>
      </c>
      <c r="F702">
        <v>-27.44725426210485</v>
      </c>
      <c r="G702">
        <v>32</v>
      </c>
    </row>
    <row r="703" spans="1:7" ht="14.25">
      <c r="A703" t="s">
        <v>141</v>
      </c>
      <c r="B703">
        <v>4.7963</v>
      </c>
      <c r="C703">
        <v>22</v>
      </c>
      <c r="F703">
        <v>-17.961480569239185</v>
      </c>
      <c r="G703">
        <v>24</v>
      </c>
    </row>
    <row r="704" spans="1:7" ht="14.25">
      <c r="A704" t="s">
        <v>142</v>
      </c>
      <c r="B704">
        <v>3.7571</v>
      </c>
      <c r="C704">
        <v>27</v>
      </c>
      <c r="F704">
        <v>-23.451029930115517</v>
      </c>
      <c r="G704">
        <v>28</v>
      </c>
    </row>
    <row r="705" spans="1:6" ht="14.25">
      <c r="A705" t="s">
        <v>144</v>
      </c>
      <c r="B705">
        <v>3.04</v>
      </c>
      <c r="F705">
        <v>36.731408688831245</v>
      </c>
    </row>
    <row r="706" spans="1:7" ht="14.25">
      <c r="A706" t="s">
        <v>145</v>
      </c>
      <c r="B706">
        <v>14.2497</v>
      </c>
      <c r="C706">
        <v>2</v>
      </c>
      <c r="F706">
        <v>82.07919653467243</v>
      </c>
      <c r="G706">
        <v>1</v>
      </c>
    </row>
    <row r="707" spans="1:7" ht="14.25">
      <c r="A707" t="s">
        <v>146</v>
      </c>
      <c r="B707">
        <v>13.8721</v>
      </c>
      <c r="C707">
        <v>5</v>
      </c>
      <c r="F707">
        <v>-32.029556738104695</v>
      </c>
      <c r="G707">
        <v>34</v>
      </c>
    </row>
    <row r="708" spans="1:7" ht="14.25">
      <c r="A708" t="s">
        <v>147</v>
      </c>
      <c r="B708">
        <v>11.3514</v>
      </c>
      <c r="C708">
        <v>8</v>
      </c>
      <c r="F708">
        <v>2.3515409445836966</v>
      </c>
      <c r="G708">
        <v>10</v>
      </c>
    </row>
    <row r="709" spans="1:7" ht="14.25">
      <c r="A709" t="s">
        <v>148</v>
      </c>
      <c r="B709">
        <v>6.3897</v>
      </c>
      <c r="C709">
        <v>17</v>
      </c>
      <c r="F709">
        <v>-11.355123331761053</v>
      </c>
      <c r="G709">
        <v>19</v>
      </c>
    </row>
    <row r="710" spans="1:7" ht="14.25">
      <c r="A710" t="s">
        <v>149</v>
      </c>
      <c r="B710">
        <v>9.7708</v>
      </c>
      <c r="C710">
        <v>10</v>
      </c>
      <c r="F710">
        <v>22.942300617001553</v>
      </c>
      <c r="G710">
        <v>2</v>
      </c>
    </row>
    <row r="711" spans="1:7" ht="14.25">
      <c r="A711" t="s">
        <v>150</v>
      </c>
      <c r="B711">
        <v>15.0742</v>
      </c>
      <c r="C711">
        <v>1</v>
      </c>
      <c r="F711">
        <v>-17.76886779587049</v>
      </c>
      <c r="G711">
        <v>22</v>
      </c>
    </row>
    <row r="712" spans="1:7" ht="14.25">
      <c r="A712" t="s">
        <v>151</v>
      </c>
      <c r="B712">
        <v>7.7575</v>
      </c>
      <c r="C712">
        <v>13</v>
      </c>
      <c r="F712">
        <v>-4.936093035795253</v>
      </c>
      <c r="G712">
        <v>13</v>
      </c>
    </row>
    <row r="713" spans="1:7" ht="14.25">
      <c r="A713" t="s">
        <v>152</v>
      </c>
      <c r="B713">
        <v>10.7694</v>
      </c>
      <c r="C713">
        <v>9</v>
      </c>
      <c r="F713">
        <v>-13.737143955656661</v>
      </c>
      <c r="G713">
        <v>20</v>
      </c>
    </row>
    <row r="714" spans="1:7" ht="14.25">
      <c r="A714" t="s">
        <v>153</v>
      </c>
      <c r="B714">
        <v>4.2345</v>
      </c>
      <c r="C714">
        <v>24</v>
      </c>
      <c r="F714">
        <v>-8.031622613643762</v>
      </c>
      <c r="G714">
        <v>15</v>
      </c>
    </row>
    <row r="715" spans="1:7" ht="14.25">
      <c r="A715" t="s">
        <v>156</v>
      </c>
      <c r="B715">
        <v>3.4325</v>
      </c>
      <c r="C715">
        <v>30</v>
      </c>
      <c r="F715">
        <v>-32.71850559617382</v>
      </c>
      <c r="G715">
        <v>35</v>
      </c>
    </row>
    <row r="716" spans="1:7" ht="14.25">
      <c r="A716" t="s">
        <v>155</v>
      </c>
      <c r="B716">
        <v>5.8681</v>
      </c>
      <c r="C716">
        <v>19</v>
      </c>
      <c r="F716">
        <v>6.127357893404239</v>
      </c>
      <c r="G716">
        <v>4</v>
      </c>
    </row>
    <row r="717" spans="1:7" ht="14.25">
      <c r="A717" t="s">
        <v>157</v>
      </c>
      <c r="B717">
        <v>5.8932</v>
      </c>
      <c r="C717">
        <v>18</v>
      </c>
      <c r="F717">
        <v>-18.810789959496322</v>
      </c>
      <c r="G717">
        <v>25</v>
      </c>
    </row>
    <row r="718" spans="1:7" ht="14.25">
      <c r="A718" t="s">
        <v>154</v>
      </c>
      <c r="B718">
        <v>14.0724</v>
      </c>
      <c r="C718">
        <v>4</v>
      </c>
      <c r="F718">
        <v>4.665640270433102</v>
      </c>
      <c r="G718">
        <v>7</v>
      </c>
    </row>
    <row r="720" ht="14.25">
      <c r="A720" t="s">
        <v>187</v>
      </c>
    </row>
    <row r="721" ht="14.25">
      <c r="G721" t="s">
        <v>110</v>
      </c>
    </row>
    <row r="722" spans="1:9" ht="14.25">
      <c r="A722" t="s">
        <v>111</v>
      </c>
      <c r="B722" t="s">
        <v>112</v>
      </c>
      <c r="C722" t="s">
        <v>113</v>
      </c>
      <c r="D722" t="s">
        <v>114</v>
      </c>
      <c r="E722" t="s">
        <v>115</v>
      </c>
      <c r="F722" t="s">
        <v>116</v>
      </c>
      <c r="G722" t="s">
        <v>113</v>
      </c>
      <c r="H722" t="s">
        <v>114</v>
      </c>
      <c r="I722" t="s">
        <v>115</v>
      </c>
    </row>
    <row r="723" spans="1:6" ht="14.25">
      <c r="A723" t="s">
        <v>117</v>
      </c>
      <c r="B723">
        <v>293.5759</v>
      </c>
      <c r="F723">
        <v>-27.718974974077646</v>
      </c>
    </row>
    <row r="724" spans="1:8" ht="14.25">
      <c r="A724" t="s">
        <v>118</v>
      </c>
      <c r="B724">
        <v>7.436</v>
      </c>
      <c r="C724">
        <v>7</v>
      </c>
      <c r="D724">
        <v>1</v>
      </c>
      <c r="F724">
        <v>-31.05366613507399</v>
      </c>
      <c r="G724">
        <v>30</v>
      </c>
      <c r="H724">
        <v>11</v>
      </c>
    </row>
    <row r="725" spans="1:8" ht="14.25">
      <c r="A725" t="s">
        <v>119</v>
      </c>
      <c r="B725">
        <v>2.8935</v>
      </c>
      <c r="C725">
        <v>21</v>
      </c>
      <c r="D725">
        <v>4</v>
      </c>
      <c r="F725">
        <v>-28.33614028135526</v>
      </c>
      <c r="G725">
        <v>25</v>
      </c>
      <c r="H725">
        <v>10</v>
      </c>
    </row>
    <row r="726" spans="1:8" ht="14.25">
      <c r="A726" t="s">
        <v>120</v>
      </c>
      <c r="B726">
        <v>3.2995</v>
      </c>
      <c r="C726">
        <v>18</v>
      </c>
      <c r="D726">
        <v>3</v>
      </c>
      <c r="F726">
        <v>-11.100633167183084</v>
      </c>
      <c r="G726">
        <v>5</v>
      </c>
      <c r="H726">
        <v>1</v>
      </c>
    </row>
    <row r="727" spans="1:9" ht="14.25">
      <c r="A727" t="s">
        <v>121</v>
      </c>
      <c r="B727">
        <v>2.0293</v>
      </c>
      <c r="C727">
        <v>29</v>
      </c>
      <c r="D727">
        <v>7</v>
      </c>
      <c r="E727">
        <v>4</v>
      </c>
      <c r="F727">
        <v>-16.503456221198153</v>
      </c>
      <c r="G727">
        <v>9</v>
      </c>
      <c r="H727">
        <v>4</v>
      </c>
      <c r="I727">
        <v>4</v>
      </c>
    </row>
    <row r="728" spans="1:9" ht="14.25">
      <c r="A728" t="s">
        <v>122</v>
      </c>
      <c r="B728">
        <v>2.4081</v>
      </c>
      <c r="C728">
        <v>25</v>
      </c>
      <c r="D728">
        <v>5</v>
      </c>
      <c r="E728">
        <v>2</v>
      </c>
      <c r="F728">
        <v>-18.43861134631668</v>
      </c>
      <c r="G728">
        <v>15</v>
      </c>
      <c r="H728">
        <v>8</v>
      </c>
      <c r="I728">
        <v>9</v>
      </c>
    </row>
    <row r="729" spans="1:9" ht="14.25">
      <c r="A729" t="s">
        <v>123</v>
      </c>
      <c r="B729">
        <v>2.1127</v>
      </c>
      <c r="C729">
        <v>28</v>
      </c>
      <c r="D729">
        <v>6</v>
      </c>
      <c r="E729">
        <v>3</v>
      </c>
      <c r="F729">
        <v>-25.194008014194267</v>
      </c>
      <c r="G729">
        <v>23</v>
      </c>
      <c r="H729">
        <v>9</v>
      </c>
      <c r="I729">
        <v>11</v>
      </c>
    </row>
    <row r="730" spans="1:9" ht="14.25">
      <c r="A730" t="s">
        <v>124</v>
      </c>
      <c r="B730">
        <v>3.3712</v>
      </c>
      <c r="C730">
        <v>17</v>
      </c>
      <c r="D730">
        <v>2</v>
      </c>
      <c r="E730">
        <v>1</v>
      </c>
      <c r="F730">
        <v>-16.59780807006259</v>
      </c>
      <c r="G730">
        <v>10</v>
      </c>
      <c r="H730">
        <v>5</v>
      </c>
      <c r="I730">
        <v>5</v>
      </c>
    </row>
    <row r="731" spans="1:9" ht="14.25">
      <c r="A731" t="s">
        <v>125</v>
      </c>
      <c r="B731">
        <v>2.0002</v>
      </c>
      <c r="C731">
        <v>30</v>
      </c>
      <c r="D731">
        <v>8</v>
      </c>
      <c r="E731">
        <v>5</v>
      </c>
      <c r="F731">
        <v>-17.00070542346156</v>
      </c>
      <c r="G731">
        <v>11</v>
      </c>
      <c r="H731">
        <v>6</v>
      </c>
      <c r="I731">
        <v>6</v>
      </c>
    </row>
    <row r="732" spans="1:9" ht="14.25">
      <c r="A732" t="s">
        <v>126</v>
      </c>
      <c r="B732">
        <v>1.4325</v>
      </c>
      <c r="C732">
        <v>34</v>
      </c>
      <c r="D732">
        <v>9</v>
      </c>
      <c r="E732">
        <v>8</v>
      </c>
      <c r="F732">
        <v>-17.48271889400922</v>
      </c>
      <c r="G732">
        <v>13</v>
      </c>
      <c r="H732">
        <v>7</v>
      </c>
      <c r="I732">
        <v>8</v>
      </c>
    </row>
    <row r="733" spans="1:9" ht="14.25">
      <c r="A733" t="s">
        <v>127</v>
      </c>
      <c r="B733">
        <v>0.8347</v>
      </c>
      <c r="C733">
        <v>37</v>
      </c>
      <c r="D733">
        <v>10</v>
      </c>
      <c r="E733">
        <v>11</v>
      </c>
      <c r="F733">
        <v>-14.974024651115414</v>
      </c>
      <c r="G733">
        <v>6</v>
      </c>
      <c r="H733">
        <v>2</v>
      </c>
      <c r="I733">
        <v>2</v>
      </c>
    </row>
    <row r="734" spans="1:9" ht="14.25">
      <c r="A734" t="s">
        <v>128</v>
      </c>
      <c r="B734">
        <v>0.6154</v>
      </c>
      <c r="C734">
        <v>38</v>
      </c>
      <c r="D734">
        <v>11</v>
      </c>
      <c r="E734">
        <v>12</v>
      </c>
      <c r="F734">
        <v>-15.117241379310343</v>
      </c>
      <c r="G734">
        <v>7</v>
      </c>
      <c r="H734">
        <v>3</v>
      </c>
      <c r="I734">
        <v>3</v>
      </c>
    </row>
    <row r="735" spans="1:9" ht="14.25">
      <c r="A735" t="s">
        <v>129</v>
      </c>
      <c r="B735">
        <v>1.2633</v>
      </c>
      <c r="C735">
        <v>35</v>
      </c>
      <c r="E735">
        <v>9</v>
      </c>
      <c r="F735">
        <v>-25.7362882840515</v>
      </c>
      <c r="G735">
        <v>24</v>
      </c>
      <c r="I735">
        <v>12</v>
      </c>
    </row>
    <row r="736" spans="1:9" ht="14.25">
      <c r="A736" t="s">
        <v>130</v>
      </c>
      <c r="B736">
        <v>1.8052</v>
      </c>
      <c r="C736">
        <v>31</v>
      </c>
      <c r="E736">
        <v>6</v>
      </c>
      <c r="F736">
        <v>-19.139977603583425</v>
      </c>
      <c r="G736">
        <v>16</v>
      </c>
      <c r="I736">
        <v>10</v>
      </c>
    </row>
    <row r="737" spans="1:9" ht="14.25">
      <c r="A737" t="s">
        <v>131</v>
      </c>
      <c r="B737">
        <v>1.0514</v>
      </c>
      <c r="C737">
        <v>36</v>
      </c>
      <c r="E737">
        <v>10</v>
      </c>
      <c r="F737">
        <v>-17.472527472527478</v>
      </c>
      <c r="G737">
        <v>12</v>
      </c>
      <c r="I737">
        <v>7</v>
      </c>
    </row>
    <row r="738" spans="1:9" ht="14.25">
      <c r="A738" t="s">
        <v>132</v>
      </c>
      <c r="B738">
        <v>1.6871</v>
      </c>
      <c r="C738">
        <v>32</v>
      </c>
      <c r="E738">
        <v>7</v>
      </c>
      <c r="F738">
        <v>-4.18559745570195</v>
      </c>
      <c r="G738">
        <v>3</v>
      </c>
      <c r="I738">
        <v>1</v>
      </c>
    </row>
    <row r="739" spans="1:7" ht="14.25">
      <c r="A739" t="s">
        <v>133</v>
      </c>
      <c r="B739">
        <v>1.609</v>
      </c>
      <c r="C739">
        <v>33</v>
      </c>
      <c r="F739">
        <v>-3.6065180924994</v>
      </c>
      <c r="G739">
        <v>2</v>
      </c>
    </row>
    <row r="740" spans="1:7" ht="14.25">
      <c r="A740" t="s">
        <v>134</v>
      </c>
      <c r="B740">
        <v>9.9649</v>
      </c>
      <c r="C740">
        <v>3</v>
      </c>
      <c r="F740">
        <v>-8.213436987638856</v>
      </c>
      <c r="G740">
        <v>4</v>
      </c>
    </row>
    <row r="741" spans="1:7" ht="14.25">
      <c r="A741" t="s">
        <v>135</v>
      </c>
      <c r="B741">
        <v>6.7705</v>
      </c>
      <c r="C741">
        <v>8</v>
      </c>
      <c r="F741">
        <v>-29.583250995850186</v>
      </c>
      <c r="G741">
        <v>27</v>
      </c>
    </row>
    <row r="742" spans="1:7" ht="14.25">
      <c r="A742" t="s">
        <v>136</v>
      </c>
      <c r="B742">
        <v>3.0121</v>
      </c>
      <c r="C742">
        <v>20</v>
      </c>
      <c r="F742">
        <v>-38.22853861613551</v>
      </c>
      <c r="G742">
        <v>35</v>
      </c>
    </row>
    <row r="743" spans="1:7" ht="14.25">
      <c r="A743" t="s">
        <v>137</v>
      </c>
      <c r="B743">
        <v>11.061</v>
      </c>
      <c r="C743">
        <v>2</v>
      </c>
      <c r="F743">
        <v>-35.86487614806568</v>
      </c>
      <c r="G743">
        <v>33</v>
      </c>
    </row>
    <row r="744" spans="1:7" ht="14.25">
      <c r="A744" t="s">
        <v>138</v>
      </c>
      <c r="B744">
        <v>6.318</v>
      </c>
      <c r="C744">
        <v>11</v>
      </c>
      <c r="F744">
        <v>-16.357778447902195</v>
      </c>
      <c r="G744">
        <v>8</v>
      </c>
    </row>
    <row r="745" spans="1:7" ht="14.25">
      <c r="A745" t="s">
        <v>139</v>
      </c>
      <c r="B745">
        <v>6.7694</v>
      </c>
      <c r="C745">
        <v>9</v>
      </c>
      <c r="F745">
        <v>-40.142363842235575</v>
      </c>
      <c r="G745">
        <v>36</v>
      </c>
    </row>
    <row r="746" spans="1:7" ht="14.25">
      <c r="A746" t="s">
        <v>140</v>
      </c>
      <c r="B746">
        <v>7.7099</v>
      </c>
      <c r="C746">
        <v>6</v>
      </c>
      <c r="F746">
        <v>-28.538590588475188</v>
      </c>
      <c r="G746">
        <v>26</v>
      </c>
    </row>
    <row r="747" spans="1:7" ht="14.25">
      <c r="A747" t="s">
        <v>141</v>
      </c>
      <c r="B747">
        <v>4.0457</v>
      </c>
      <c r="C747">
        <v>14</v>
      </c>
      <c r="F747">
        <v>-23.827007079379424</v>
      </c>
      <c r="G747">
        <v>21</v>
      </c>
    </row>
    <row r="748" spans="1:7" ht="14.25">
      <c r="A748" t="s">
        <v>142</v>
      </c>
      <c r="B748">
        <v>2.7921</v>
      </c>
      <c r="C748">
        <v>22</v>
      </c>
      <c r="F748">
        <v>-25.006043350970963</v>
      </c>
      <c r="G748">
        <v>22</v>
      </c>
    </row>
    <row r="749" spans="1:6" ht="14.25">
      <c r="A749" t="s">
        <v>144</v>
      </c>
      <c r="B749">
        <v>1.7301</v>
      </c>
      <c r="F749">
        <v>13.2039916168456</v>
      </c>
    </row>
    <row r="750" spans="1:7" ht="14.25">
      <c r="A750" t="s">
        <v>145</v>
      </c>
      <c r="B750">
        <v>2.7488</v>
      </c>
      <c r="C750">
        <v>23</v>
      </c>
      <c r="F750">
        <v>-41.76641315170646</v>
      </c>
      <c r="G750">
        <v>38</v>
      </c>
    </row>
    <row r="751" spans="1:7" ht="14.25">
      <c r="A751" t="s">
        <v>146</v>
      </c>
      <c r="B751">
        <v>11.1164</v>
      </c>
      <c r="C751">
        <v>1</v>
      </c>
      <c r="F751">
        <v>-40.1519566607221</v>
      </c>
      <c r="G751">
        <v>37</v>
      </c>
    </row>
    <row r="752" spans="1:7" ht="14.25">
      <c r="A752" t="s">
        <v>147</v>
      </c>
      <c r="B752">
        <v>8.4702</v>
      </c>
      <c r="C752">
        <v>4</v>
      </c>
      <c r="F752">
        <v>-17.96495917715083</v>
      </c>
      <c r="G752">
        <v>14</v>
      </c>
    </row>
    <row r="753" spans="1:7" ht="14.25">
      <c r="A753" t="s">
        <v>148</v>
      </c>
      <c r="B753">
        <v>4.0341</v>
      </c>
      <c r="C753">
        <v>15</v>
      </c>
      <c r="F753">
        <v>-20.145294746427012</v>
      </c>
      <c r="G753">
        <v>17</v>
      </c>
    </row>
    <row r="754" spans="1:7" ht="14.25">
      <c r="A754" t="s">
        <v>149</v>
      </c>
      <c r="B754">
        <v>3.8699</v>
      </c>
      <c r="C754">
        <v>16</v>
      </c>
      <c r="F754">
        <v>-30.104562303278538</v>
      </c>
      <c r="G754">
        <v>28</v>
      </c>
    </row>
    <row r="755" spans="1:7" ht="14.25">
      <c r="A755" t="s">
        <v>150</v>
      </c>
      <c r="B755">
        <v>8.0987</v>
      </c>
      <c r="C755">
        <v>5</v>
      </c>
      <c r="F755">
        <v>-33.49783627987946</v>
      </c>
      <c r="G755">
        <v>32</v>
      </c>
    </row>
    <row r="756" spans="1:7" ht="14.25">
      <c r="A756" t="s">
        <v>151</v>
      </c>
      <c r="B756">
        <v>4.7153</v>
      </c>
      <c r="C756">
        <v>13</v>
      </c>
      <c r="F756">
        <v>-23.14851033313775</v>
      </c>
      <c r="G756">
        <v>20</v>
      </c>
    </row>
    <row r="757" spans="1:7" ht="14.25">
      <c r="A757" t="s">
        <v>152</v>
      </c>
      <c r="B757">
        <v>6.6155</v>
      </c>
      <c r="C757">
        <v>10</v>
      </c>
      <c r="F757">
        <v>-20.716434366798097</v>
      </c>
      <c r="G757">
        <v>18</v>
      </c>
    </row>
    <row r="758" spans="1:7" ht="14.25">
      <c r="A758" t="s">
        <v>153</v>
      </c>
      <c r="B758">
        <v>2.3329</v>
      </c>
      <c r="C758">
        <v>26</v>
      </c>
      <c r="F758">
        <v>-22.874239619148373</v>
      </c>
      <c r="G758">
        <v>19</v>
      </c>
    </row>
    <row r="759" spans="1:7" ht="14.25">
      <c r="A759" t="s">
        <v>156</v>
      </c>
      <c r="B759">
        <v>2.1962</v>
      </c>
      <c r="C759">
        <v>27</v>
      </c>
      <c r="F759">
        <v>-30.666750852380353</v>
      </c>
      <c r="G759">
        <v>29</v>
      </c>
    </row>
    <row r="760" spans="1:7" ht="14.25">
      <c r="A760" t="s">
        <v>155</v>
      </c>
      <c r="B760">
        <v>3.0977</v>
      </c>
      <c r="C760">
        <v>19</v>
      </c>
      <c r="F760">
        <v>-31.489549928121196</v>
      </c>
      <c r="G760">
        <v>31</v>
      </c>
    </row>
    <row r="761" spans="1:7" ht="14.25">
      <c r="A761" t="s">
        <v>157</v>
      </c>
      <c r="B761">
        <v>2.65</v>
      </c>
      <c r="C761">
        <v>24</v>
      </c>
      <c r="F761">
        <v>-36.175337186897885</v>
      </c>
      <c r="G761">
        <v>34</v>
      </c>
    </row>
    <row r="762" spans="1:7" ht="14.25">
      <c r="A762" t="s">
        <v>154</v>
      </c>
      <c r="B762">
        <v>5.2153</v>
      </c>
      <c r="C762">
        <v>12</v>
      </c>
      <c r="F762">
        <v>-3.368475662855974</v>
      </c>
      <c r="G762">
        <v>1</v>
      </c>
    </row>
    <row r="764" ht="14.25">
      <c r="A764" t="s">
        <v>188</v>
      </c>
    </row>
    <row r="765" ht="14.25">
      <c r="G765" t="s">
        <v>110</v>
      </c>
    </row>
    <row r="766" spans="1:9" ht="14.25">
      <c r="A766" t="s">
        <v>111</v>
      </c>
      <c r="B766" t="s">
        <v>112</v>
      </c>
      <c r="C766" t="s">
        <v>113</v>
      </c>
      <c r="D766" t="s">
        <v>114</v>
      </c>
      <c r="E766" t="s">
        <v>115</v>
      </c>
      <c r="F766" t="s">
        <v>116</v>
      </c>
      <c r="G766" t="s">
        <v>113</v>
      </c>
      <c r="H766" t="s">
        <v>114</v>
      </c>
      <c r="I766" t="s">
        <v>115</v>
      </c>
    </row>
    <row r="767" spans="1:6" ht="14.25">
      <c r="A767" t="s">
        <v>117</v>
      </c>
      <c r="B767">
        <v>997.4555</v>
      </c>
      <c r="F767">
        <v>-7.108434383136775</v>
      </c>
    </row>
    <row r="768" spans="1:8" ht="14.25">
      <c r="A768" t="s">
        <v>118</v>
      </c>
      <c r="B768">
        <v>28.7248</v>
      </c>
      <c r="C768">
        <v>2</v>
      </c>
      <c r="D768">
        <v>1</v>
      </c>
      <c r="F768">
        <v>-23.40788617626042</v>
      </c>
      <c r="G768">
        <v>33</v>
      </c>
      <c r="H768">
        <v>10</v>
      </c>
    </row>
    <row r="769" spans="1:8" ht="14.25">
      <c r="A769" t="s">
        <v>119</v>
      </c>
      <c r="B769">
        <v>19.7794</v>
      </c>
      <c r="C769">
        <v>9</v>
      </c>
      <c r="D769">
        <v>3</v>
      </c>
      <c r="F769">
        <v>-10.64398816380927</v>
      </c>
      <c r="G769">
        <v>22</v>
      </c>
      <c r="H769">
        <v>7</v>
      </c>
    </row>
    <row r="770" spans="1:8" ht="14.25">
      <c r="A770" t="s">
        <v>120</v>
      </c>
      <c r="B770">
        <v>17.3103</v>
      </c>
      <c r="C770">
        <v>16</v>
      </c>
      <c r="D770">
        <v>4</v>
      </c>
      <c r="F770">
        <v>3.2932738208898193</v>
      </c>
      <c r="G770">
        <v>9</v>
      </c>
      <c r="H770">
        <v>2</v>
      </c>
    </row>
    <row r="771" spans="1:9" ht="14.25">
      <c r="A771" t="s">
        <v>121</v>
      </c>
      <c r="B771">
        <v>14.1369</v>
      </c>
      <c r="C771">
        <v>29</v>
      </c>
      <c r="D771">
        <v>8</v>
      </c>
      <c r="E771">
        <v>6</v>
      </c>
      <c r="F771">
        <v>-19.457041932543294</v>
      </c>
      <c r="G771">
        <v>29</v>
      </c>
      <c r="H771">
        <v>9</v>
      </c>
      <c r="I771">
        <v>10</v>
      </c>
    </row>
    <row r="772" spans="1:9" ht="14.25">
      <c r="A772" t="s">
        <v>122</v>
      </c>
      <c r="B772">
        <v>15.4011</v>
      </c>
      <c r="C772">
        <v>25</v>
      </c>
      <c r="D772">
        <v>6</v>
      </c>
      <c r="E772">
        <v>4</v>
      </c>
      <c r="F772">
        <v>1.7696074220427738</v>
      </c>
      <c r="G772">
        <v>11</v>
      </c>
      <c r="H772">
        <v>3</v>
      </c>
      <c r="I772">
        <v>3</v>
      </c>
    </row>
    <row r="773" spans="1:9" ht="14.25">
      <c r="A773" t="s">
        <v>123</v>
      </c>
      <c r="B773">
        <v>14.2391</v>
      </c>
      <c r="C773">
        <v>28</v>
      </c>
      <c r="D773">
        <v>7</v>
      </c>
      <c r="E773">
        <v>5</v>
      </c>
      <c r="F773">
        <v>-13.940558540528192</v>
      </c>
      <c r="G773">
        <v>24</v>
      </c>
      <c r="H773">
        <v>8</v>
      </c>
      <c r="I773">
        <v>9</v>
      </c>
    </row>
    <row r="774" spans="1:9" ht="14.25">
      <c r="A774" t="s">
        <v>124</v>
      </c>
      <c r="B774">
        <v>25.3042</v>
      </c>
      <c r="C774">
        <v>5</v>
      </c>
      <c r="D774">
        <v>2</v>
      </c>
      <c r="E774">
        <v>1</v>
      </c>
      <c r="F774">
        <v>1.4208587678409046</v>
      </c>
      <c r="G774">
        <v>12</v>
      </c>
      <c r="H774">
        <v>4</v>
      </c>
      <c r="I774">
        <v>4</v>
      </c>
    </row>
    <row r="775" spans="1:9" ht="14.25">
      <c r="A775" t="s">
        <v>125</v>
      </c>
      <c r="B775">
        <v>17.0046</v>
      </c>
      <c r="C775">
        <v>19</v>
      </c>
      <c r="D775">
        <v>5</v>
      </c>
      <c r="E775">
        <v>2</v>
      </c>
      <c r="F775">
        <v>-4.929471159490784</v>
      </c>
      <c r="G775">
        <v>17</v>
      </c>
      <c r="H775">
        <v>5</v>
      </c>
      <c r="I775">
        <v>6</v>
      </c>
    </row>
    <row r="776" spans="1:9" ht="14.25">
      <c r="A776" t="s">
        <v>126</v>
      </c>
      <c r="B776">
        <v>10.5437</v>
      </c>
      <c r="C776">
        <v>34</v>
      </c>
      <c r="D776">
        <v>10</v>
      </c>
      <c r="E776">
        <v>10</v>
      </c>
      <c r="F776">
        <v>-32.60227563283048</v>
      </c>
      <c r="G776">
        <v>36</v>
      </c>
      <c r="H776">
        <v>11</v>
      </c>
      <c r="I776">
        <v>12</v>
      </c>
    </row>
    <row r="777" spans="1:9" ht="14.25">
      <c r="A777" t="s">
        <v>127</v>
      </c>
      <c r="B777">
        <v>12.7962</v>
      </c>
      <c r="C777">
        <v>32</v>
      </c>
      <c r="D777">
        <v>9</v>
      </c>
      <c r="E777">
        <v>8</v>
      </c>
      <c r="F777">
        <v>-10.50043713936003</v>
      </c>
      <c r="G777">
        <v>21</v>
      </c>
      <c r="H777">
        <v>6</v>
      </c>
      <c r="I777">
        <v>8</v>
      </c>
    </row>
    <row r="778" spans="1:9" ht="14.25">
      <c r="A778" t="s">
        <v>128</v>
      </c>
      <c r="B778">
        <v>10.2065</v>
      </c>
      <c r="C778">
        <v>35</v>
      </c>
      <c r="D778">
        <v>11</v>
      </c>
      <c r="E778">
        <v>11</v>
      </c>
      <c r="F778">
        <v>56.659145676965814</v>
      </c>
      <c r="G778">
        <v>2</v>
      </c>
      <c r="H778">
        <v>1</v>
      </c>
      <c r="I778">
        <v>1</v>
      </c>
    </row>
    <row r="779" spans="1:9" ht="14.25">
      <c r="A779" t="s">
        <v>129</v>
      </c>
      <c r="B779">
        <v>9.8677</v>
      </c>
      <c r="C779">
        <v>36</v>
      </c>
      <c r="E779">
        <v>12</v>
      </c>
      <c r="F779">
        <v>-20.478849857763382</v>
      </c>
      <c r="G779">
        <v>30</v>
      </c>
      <c r="I779">
        <v>11</v>
      </c>
    </row>
    <row r="780" spans="1:9" ht="14.25">
      <c r="A780" t="s">
        <v>130</v>
      </c>
      <c r="B780">
        <v>12.3158</v>
      </c>
      <c r="C780">
        <v>33</v>
      </c>
      <c r="E780">
        <v>9</v>
      </c>
      <c r="F780">
        <v>-7.837253331936456</v>
      </c>
      <c r="G780">
        <v>19</v>
      </c>
      <c r="I780">
        <v>7</v>
      </c>
    </row>
    <row r="781" spans="1:9" ht="14.25">
      <c r="A781" t="s">
        <v>131</v>
      </c>
      <c r="B781">
        <v>12.8299</v>
      </c>
      <c r="C781">
        <v>31</v>
      </c>
      <c r="E781">
        <v>7</v>
      </c>
      <c r="F781">
        <v>-1.0030941596771537</v>
      </c>
      <c r="G781">
        <v>14</v>
      </c>
      <c r="I781">
        <v>5</v>
      </c>
    </row>
    <row r="782" spans="1:9" ht="14.25">
      <c r="A782" t="s">
        <v>132</v>
      </c>
      <c r="B782">
        <v>15.4262</v>
      </c>
      <c r="C782">
        <v>22</v>
      </c>
      <c r="E782">
        <v>3</v>
      </c>
      <c r="F782">
        <v>15.208591614512535</v>
      </c>
      <c r="G782">
        <v>3</v>
      </c>
      <c r="I782">
        <v>2</v>
      </c>
    </row>
    <row r="783" spans="1:7" ht="14.25">
      <c r="A783" t="s">
        <v>133</v>
      </c>
      <c r="B783">
        <v>8.1984</v>
      </c>
      <c r="C783">
        <v>37</v>
      </c>
      <c r="F783">
        <v>-14.432430175760869</v>
      </c>
      <c r="G783">
        <v>26</v>
      </c>
    </row>
    <row r="784" spans="1:7" ht="14.25">
      <c r="A784" t="s">
        <v>134</v>
      </c>
      <c r="B784">
        <v>28.288</v>
      </c>
      <c r="C784">
        <v>4</v>
      </c>
      <c r="F784">
        <v>0.1735188923120523</v>
      </c>
      <c r="G784">
        <v>13</v>
      </c>
    </row>
    <row r="785" spans="1:7" ht="14.25">
      <c r="A785" t="s">
        <v>135</v>
      </c>
      <c r="B785">
        <v>17.2984</v>
      </c>
      <c r="C785">
        <v>17</v>
      </c>
      <c r="F785">
        <v>-21.603603848576725</v>
      </c>
      <c r="G785">
        <v>31</v>
      </c>
    </row>
    <row r="786" spans="1:7" ht="14.25">
      <c r="A786" t="s">
        <v>136</v>
      </c>
      <c r="B786">
        <v>7.6852</v>
      </c>
      <c r="C786">
        <v>38</v>
      </c>
      <c r="F786">
        <v>-2.6894246353322493</v>
      </c>
      <c r="G786">
        <v>15</v>
      </c>
    </row>
    <row r="787" spans="1:7" ht="14.25">
      <c r="A787" t="s">
        <v>137</v>
      </c>
      <c r="B787">
        <v>18.0649</v>
      </c>
      <c r="C787">
        <v>11</v>
      </c>
      <c r="F787">
        <v>-25.918893759765105</v>
      </c>
      <c r="G787">
        <v>34</v>
      </c>
    </row>
    <row r="788" spans="1:7" ht="14.25">
      <c r="A788" t="s">
        <v>138</v>
      </c>
      <c r="B788">
        <v>17.8878</v>
      </c>
      <c r="C788">
        <v>13</v>
      </c>
      <c r="F788">
        <v>-16.79048066501374</v>
      </c>
      <c r="G788">
        <v>28</v>
      </c>
    </row>
    <row r="789" spans="1:7" ht="14.25">
      <c r="A789" t="s">
        <v>139</v>
      </c>
      <c r="B789">
        <v>17.6629</v>
      </c>
      <c r="C789">
        <v>14</v>
      </c>
      <c r="F789">
        <v>-33.197304125504914</v>
      </c>
      <c r="G789">
        <v>37</v>
      </c>
    </row>
    <row r="790" spans="1:7" ht="14.25">
      <c r="A790" t="s">
        <v>140</v>
      </c>
      <c r="B790">
        <v>17.4215</v>
      </c>
      <c r="C790">
        <v>15</v>
      </c>
      <c r="F790">
        <v>5.289400047140447</v>
      </c>
      <c r="G790">
        <v>7</v>
      </c>
    </row>
    <row r="791" spans="1:7" ht="14.25">
      <c r="A791" t="s">
        <v>141</v>
      </c>
      <c r="B791">
        <v>17.8976</v>
      </c>
      <c r="C791">
        <v>12</v>
      </c>
      <c r="F791">
        <v>6.666030955176372</v>
      </c>
      <c r="G791">
        <v>6</v>
      </c>
    </row>
    <row r="792" spans="1:7" ht="14.25">
      <c r="A792" t="s">
        <v>142</v>
      </c>
      <c r="B792">
        <v>14.974</v>
      </c>
      <c r="C792">
        <v>26</v>
      </c>
      <c r="F792">
        <v>4.304820284201738</v>
      </c>
      <c r="G792">
        <v>8</v>
      </c>
    </row>
    <row r="793" spans="1:6" ht="14.25">
      <c r="A793" t="s">
        <v>144</v>
      </c>
      <c r="B793">
        <v>6.1082</v>
      </c>
      <c r="F793">
        <v>-6.742190601239728</v>
      </c>
    </row>
    <row r="794" spans="1:7" ht="14.25">
      <c r="A794" t="s">
        <v>145</v>
      </c>
      <c r="B794">
        <v>14.5488</v>
      </c>
      <c r="C794">
        <v>27</v>
      </c>
      <c r="F794">
        <v>-35.45885661812004</v>
      </c>
      <c r="G794">
        <v>38</v>
      </c>
    </row>
    <row r="795" spans="1:7" ht="14.25">
      <c r="A795" t="s">
        <v>146</v>
      </c>
      <c r="B795">
        <v>30.7949</v>
      </c>
      <c r="C795">
        <v>1</v>
      </c>
      <c r="F795">
        <v>7.585104653274377</v>
      </c>
      <c r="G795">
        <v>5</v>
      </c>
    </row>
    <row r="796" spans="1:7" ht="14.25">
      <c r="A796" t="s">
        <v>147</v>
      </c>
      <c r="B796">
        <v>17.0335</v>
      </c>
      <c r="C796">
        <v>18</v>
      </c>
      <c r="F796">
        <v>-14.82398239823982</v>
      </c>
      <c r="G796">
        <v>27</v>
      </c>
    </row>
    <row r="797" spans="1:7" ht="14.25">
      <c r="A797" t="s">
        <v>148</v>
      </c>
      <c r="B797">
        <v>15.4227</v>
      </c>
      <c r="C797">
        <v>24</v>
      </c>
      <c r="F797">
        <v>3.1749854496557983</v>
      </c>
      <c r="G797">
        <v>10</v>
      </c>
    </row>
    <row r="798" spans="1:7" ht="14.25">
      <c r="A798" t="s">
        <v>149</v>
      </c>
      <c r="B798">
        <v>15.7972</v>
      </c>
      <c r="C798">
        <v>21</v>
      </c>
      <c r="F798">
        <v>-7.1930606644321715</v>
      </c>
      <c r="G798">
        <v>18</v>
      </c>
    </row>
    <row r="799" spans="1:7" ht="14.25">
      <c r="A799" t="s">
        <v>150</v>
      </c>
      <c r="B799">
        <v>28.3611</v>
      </c>
      <c r="C799">
        <v>3</v>
      </c>
      <c r="F799">
        <v>-29.058409479189862</v>
      </c>
      <c r="G799">
        <v>35</v>
      </c>
    </row>
    <row r="800" spans="1:7" ht="14.25">
      <c r="A800" t="s">
        <v>151</v>
      </c>
      <c r="B800">
        <v>22.0113</v>
      </c>
      <c r="C800">
        <v>7</v>
      </c>
      <c r="F800">
        <v>-10.326326081642634</v>
      </c>
      <c r="G800">
        <v>20</v>
      </c>
    </row>
    <row r="801" spans="1:7" ht="14.25">
      <c r="A801" t="s">
        <v>152</v>
      </c>
      <c r="B801">
        <v>22.1868</v>
      </c>
      <c r="C801">
        <v>6</v>
      </c>
      <c r="F801">
        <v>-12.356408109090333</v>
      </c>
      <c r="G801">
        <v>23</v>
      </c>
    </row>
    <row r="802" spans="1:7" ht="14.25">
      <c r="A802" t="s">
        <v>153</v>
      </c>
      <c r="B802">
        <v>20.2447</v>
      </c>
      <c r="C802">
        <v>8</v>
      </c>
      <c r="F802">
        <v>64.01101794466723</v>
      </c>
      <c r="G802">
        <v>1</v>
      </c>
    </row>
    <row r="803" spans="1:7" ht="14.25">
      <c r="A803" t="s">
        <v>156</v>
      </c>
      <c r="B803">
        <v>13.7634</v>
      </c>
      <c r="C803">
        <v>30</v>
      </c>
      <c r="F803">
        <v>-14.04590163934426</v>
      </c>
      <c r="G803">
        <v>25</v>
      </c>
    </row>
    <row r="804" spans="1:7" ht="14.25">
      <c r="A804" t="s">
        <v>155</v>
      </c>
      <c r="B804">
        <v>15.4258</v>
      </c>
      <c r="C804">
        <v>23</v>
      </c>
      <c r="F804">
        <v>8.11087360269125</v>
      </c>
      <c r="G804">
        <v>4</v>
      </c>
    </row>
    <row r="805" spans="1:7" ht="14.25">
      <c r="A805" t="s">
        <v>157</v>
      </c>
      <c r="B805">
        <v>19.7264</v>
      </c>
      <c r="C805">
        <v>10</v>
      </c>
      <c r="F805">
        <v>-2.75280012620287</v>
      </c>
      <c r="G805">
        <v>16</v>
      </c>
    </row>
    <row r="806" spans="1:7" ht="14.25">
      <c r="A806" t="s">
        <v>154</v>
      </c>
      <c r="B806">
        <v>16.7234</v>
      </c>
      <c r="C806">
        <v>20</v>
      </c>
      <c r="F806">
        <v>-21.80759789596727</v>
      </c>
      <c r="G806">
        <v>32</v>
      </c>
    </row>
    <row r="808" ht="14.25">
      <c r="A808" t="s">
        <v>189</v>
      </c>
    </row>
    <row r="809" ht="14.25">
      <c r="G809" t="s">
        <v>190</v>
      </c>
    </row>
    <row r="810" spans="1:9" ht="14.25">
      <c r="A810" t="s">
        <v>111</v>
      </c>
      <c r="B810" t="s">
        <v>112</v>
      </c>
      <c r="C810" t="s">
        <v>113</v>
      </c>
      <c r="D810" t="s">
        <v>114</v>
      </c>
      <c r="E810" t="s">
        <v>115</v>
      </c>
      <c r="F810" t="s">
        <v>191</v>
      </c>
      <c r="G810" t="s">
        <v>113</v>
      </c>
      <c r="H810" t="s">
        <v>114</v>
      </c>
      <c r="I810" t="s">
        <v>115</v>
      </c>
    </row>
    <row r="811" spans="1:6" ht="14.25">
      <c r="A811" t="s">
        <v>117</v>
      </c>
      <c r="B811">
        <v>8482</v>
      </c>
      <c r="F811">
        <v>1.4</v>
      </c>
    </row>
    <row r="812" spans="1:8" ht="14.25">
      <c r="A812" t="s">
        <v>118</v>
      </c>
      <c r="B812">
        <v>9040</v>
      </c>
      <c r="C812">
        <v>14</v>
      </c>
      <c r="D812">
        <v>1</v>
      </c>
      <c r="F812">
        <v>1.6</v>
      </c>
      <c r="G812">
        <v>33</v>
      </c>
      <c r="H812">
        <v>11</v>
      </c>
    </row>
    <row r="813" spans="1:8" ht="14.25">
      <c r="A813" t="s">
        <v>119</v>
      </c>
      <c r="B813">
        <v>6681</v>
      </c>
      <c r="C813">
        <v>32</v>
      </c>
      <c r="D813">
        <v>6</v>
      </c>
      <c r="F813">
        <v>2.7</v>
      </c>
      <c r="G813">
        <v>5</v>
      </c>
      <c r="H813">
        <v>2</v>
      </c>
    </row>
    <row r="814" spans="1:8" ht="14.25">
      <c r="A814" t="s">
        <v>120</v>
      </c>
      <c r="B814">
        <v>7416</v>
      </c>
      <c r="C814">
        <v>26</v>
      </c>
      <c r="D814">
        <v>3</v>
      </c>
      <c r="F814">
        <v>2.7</v>
      </c>
      <c r="G814">
        <v>5</v>
      </c>
      <c r="H814">
        <v>2</v>
      </c>
    </row>
    <row r="815" spans="1:9" ht="14.25">
      <c r="A815" t="s">
        <v>121</v>
      </c>
      <c r="B815">
        <v>7687</v>
      </c>
      <c r="C815">
        <v>20</v>
      </c>
      <c r="D815">
        <v>2</v>
      </c>
      <c r="E815">
        <v>1</v>
      </c>
      <c r="F815">
        <v>2.3</v>
      </c>
      <c r="G815">
        <v>14</v>
      </c>
      <c r="H815">
        <v>7</v>
      </c>
      <c r="I815">
        <v>7</v>
      </c>
    </row>
    <row r="816" spans="1:9" ht="14.25">
      <c r="A816" t="s">
        <v>122</v>
      </c>
      <c r="B816">
        <v>6085</v>
      </c>
      <c r="C816">
        <v>34</v>
      </c>
      <c r="D816">
        <v>7</v>
      </c>
      <c r="E816">
        <v>6</v>
      </c>
      <c r="F816">
        <v>2.6</v>
      </c>
      <c r="G816">
        <v>7</v>
      </c>
      <c r="H816">
        <v>4</v>
      </c>
      <c r="I816">
        <v>3</v>
      </c>
    </row>
    <row r="817" spans="1:9" ht="14.25">
      <c r="A817" t="s">
        <v>123</v>
      </c>
      <c r="B817">
        <v>6808</v>
      </c>
      <c r="C817">
        <v>28</v>
      </c>
      <c r="D817">
        <v>5</v>
      </c>
      <c r="E817">
        <v>3</v>
      </c>
      <c r="F817">
        <v>2.8</v>
      </c>
      <c r="G817">
        <v>3</v>
      </c>
      <c r="H817">
        <v>1</v>
      </c>
      <c r="I817">
        <v>2</v>
      </c>
    </row>
    <row r="818" spans="1:9" ht="14.25">
      <c r="A818" t="s">
        <v>124</v>
      </c>
      <c r="B818">
        <v>7114</v>
      </c>
      <c r="C818">
        <v>27</v>
      </c>
      <c r="D818">
        <v>4</v>
      </c>
      <c r="E818">
        <v>2</v>
      </c>
      <c r="F818">
        <v>2.6</v>
      </c>
      <c r="G818">
        <v>7</v>
      </c>
      <c r="H818">
        <v>4</v>
      </c>
      <c r="I818">
        <v>3</v>
      </c>
    </row>
    <row r="819" spans="1:9" ht="14.25">
      <c r="A819" t="s">
        <v>125</v>
      </c>
      <c r="B819">
        <v>6058</v>
      </c>
      <c r="C819">
        <v>35</v>
      </c>
      <c r="D819">
        <v>8</v>
      </c>
      <c r="E819">
        <v>7</v>
      </c>
      <c r="F819">
        <v>2.2</v>
      </c>
      <c r="G819">
        <v>20</v>
      </c>
      <c r="H819">
        <v>10</v>
      </c>
      <c r="I819">
        <v>10</v>
      </c>
    </row>
    <row r="820" spans="1:9" ht="14.25">
      <c r="A820" t="s">
        <v>126</v>
      </c>
      <c r="B820">
        <v>5668</v>
      </c>
      <c r="C820">
        <v>36</v>
      </c>
      <c r="D820">
        <v>9</v>
      </c>
      <c r="E820">
        <v>8</v>
      </c>
      <c r="F820">
        <v>2.3</v>
      </c>
      <c r="G820">
        <v>14</v>
      </c>
      <c r="H820">
        <v>7</v>
      </c>
      <c r="I820">
        <v>7</v>
      </c>
    </row>
    <row r="821" spans="1:9" ht="14.25">
      <c r="A821" t="s">
        <v>127</v>
      </c>
      <c r="B821">
        <v>4776</v>
      </c>
      <c r="C821">
        <v>40</v>
      </c>
      <c r="D821">
        <v>11</v>
      </c>
      <c r="E821">
        <v>12</v>
      </c>
      <c r="F821">
        <v>2.5</v>
      </c>
      <c r="G821">
        <v>9</v>
      </c>
      <c r="H821">
        <v>6</v>
      </c>
      <c r="I821">
        <v>5</v>
      </c>
    </row>
    <row r="822" spans="1:9" ht="14.25">
      <c r="A822" t="s">
        <v>128</v>
      </c>
      <c r="B822">
        <v>4994</v>
      </c>
      <c r="C822">
        <v>38</v>
      </c>
      <c r="D822">
        <v>10</v>
      </c>
      <c r="E822">
        <v>10</v>
      </c>
      <c r="F822">
        <v>2.3</v>
      </c>
      <c r="G822">
        <v>14</v>
      </c>
      <c r="H822">
        <v>7</v>
      </c>
      <c r="I822">
        <v>7</v>
      </c>
    </row>
    <row r="823" spans="1:9" ht="14.25">
      <c r="A823" t="s">
        <v>129</v>
      </c>
      <c r="B823">
        <v>6767</v>
      </c>
      <c r="C823">
        <v>29</v>
      </c>
      <c r="E823">
        <v>4</v>
      </c>
      <c r="F823">
        <v>1.7</v>
      </c>
      <c r="G823">
        <v>30</v>
      </c>
      <c r="I823">
        <v>12</v>
      </c>
    </row>
    <row r="824" spans="1:9" ht="14.25">
      <c r="A824" t="s">
        <v>130</v>
      </c>
      <c r="B824">
        <v>6234</v>
      </c>
      <c r="C824">
        <v>33</v>
      </c>
      <c r="E824">
        <v>5</v>
      </c>
      <c r="F824">
        <v>2.4</v>
      </c>
      <c r="G824">
        <v>11</v>
      </c>
      <c r="I824">
        <v>6</v>
      </c>
    </row>
    <row r="825" spans="1:9" ht="14.25">
      <c r="A825" t="s">
        <v>131</v>
      </c>
      <c r="B825">
        <v>4982</v>
      </c>
      <c r="C825">
        <v>39</v>
      </c>
      <c r="E825">
        <v>11</v>
      </c>
      <c r="F825">
        <v>2</v>
      </c>
      <c r="G825">
        <v>23</v>
      </c>
      <c r="I825">
        <v>11</v>
      </c>
    </row>
    <row r="826" spans="1:9" ht="14.25">
      <c r="A826" t="s">
        <v>132</v>
      </c>
      <c r="B826">
        <v>5633</v>
      </c>
      <c r="C826">
        <v>37</v>
      </c>
      <c r="E826">
        <v>9</v>
      </c>
      <c r="F826">
        <v>3.1</v>
      </c>
      <c r="G826">
        <v>1</v>
      </c>
      <c r="I826">
        <v>1</v>
      </c>
    </row>
    <row r="827" spans="1:7" ht="14.25">
      <c r="A827" t="s">
        <v>133</v>
      </c>
      <c r="B827">
        <v>6760</v>
      </c>
      <c r="C827">
        <v>30</v>
      </c>
      <c r="F827">
        <v>2.4</v>
      </c>
      <c r="G827">
        <v>11</v>
      </c>
    </row>
    <row r="828" spans="1:7" ht="14.25">
      <c r="A828" t="s">
        <v>134</v>
      </c>
      <c r="B828">
        <v>9799</v>
      </c>
      <c r="C828">
        <v>12</v>
      </c>
      <c r="F828">
        <v>2.3</v>
      </c>
      <c r="G828">
        <v>14</v>
      </c>
    </row>
    <row r="829" spans="1:7" ht="14.25">
      <c r="A829" t="s">
        <v>135</v>
      </c>
      <c r="B829">
        <v>12795</v>
      </c>
      <c r="C829">
        <v>2</v>
      </c>
      <c r="F829">
        <v>1.2</v>
      </c>
      <c r="G829">
        <v>36</v>
      </c>
    </row>
    <row r="830" spans="1:7" ht="14.25">
      <c r="A830" t="s">
        <v>136</v>
      </c>
      <c r="B830">
        <v>11637</v>
      </c>
      <c r="C830">
        <v>6</v>
      </c>
      <c r="F830">
        <v>0.5</v>
      </c>
      <c r="G830">
        <v>39</v>
      </c>
    </row>
    <row r="831" spans="1:7" ht="14.25">
      <c r="A831" t="s">
        <v>137</v>
      </c>
      <c r="B831">
        <v>12848</v>
      </c>
      <c r="C831">
        <v>1</v>
      </c>
      <c r="F831">
        <v>1.7</v>
      </c>
      <c r="G831">
        <v>30</v>
      </c>
    </row>
    <row r="832" spans="1:7" ht="14.25">
      <c r="A832" t="s">
        <v>138</v>
      </c>
      <c r="B832">
        <v>12087</v>
      </c>
      <c r="C832">
        <v>4</v>
      </c>
      <c r="F832">
        <v>1.1</v>
      </c>
      <c r="G832">
        <v>37</v>
      </c>
    </row>
    <row r="833" spans="1:7" ht="14.25">
      <c r="A833" t="s">
        <v>139</v>
      </c>
      <c r="B833">
        <v>12210</v>
      </c>
      <c r="C833">
        <v>3</v>
      </c>
      <c r="F833">
        <v>1.7</v>
      </c>
      <c r="G833">
        <v>30</v>
      </c>
    </row>
    <row r="834" spans="1:7" ht="14.25">
      <c r="A834" t="s">
        <v>140</v>
      </c>
      <c r="B834">
        <v>11915</v>
      </c>
      <c r="C834">
        <v>5</v>
      </c>
      <c r="F834">
        <v>0.4</v>
      </c>
      <c r="G834">
        <v>40</v>
      </c>
    </row>
    <row r="835" spans="1:7" ht="14.25">
      <c r="A835" t="s">
        <v>141</v>
      </c>
      <c r="B835">
        <v>11197</v>
      </c>
      <c r="C835">
        <v>9</v>
      </c>
      <c r="F835">
        <v>1.6</v>
      </c>
      <c r="G835">
        <v>33</v>
      </c>
    </row>
    <row r="836" spans="1:7" ht="14.25">
      <c r="A836" t="s">
        <v>142</v>
      </c>
      <c r="B836">
        <v>7625</v>
      </c>
      <c r="C836">
        <v>22</v>
      </c>
      <c r="F836">
        <v>1.6</v>
      </c>
      <c r="G836">
        <v>33</v>
      </c>
    </row>
    <row r="837" spans="1:6" ht="14.25">
      <c r="A837" t="s">
        <v>143</v>
      </c>
      <c r="B837">
        <v>7638</v>
      </c>
      <c r="F837">
        <v>1.8</v>
      </c>
    </row>
    <row r="838" spans="1:6" ht="14.25">
      <c r="A838" t="s">
        <v>144</v>
      </c>
      <c r="B838">
        <v>7587</v>
      </c>
      <c r="F838">
        <v>0.9</v>
      </c>
    </row>
    <row r="839" spans="1:7" ht="14.25">
      <c r="A839" t="s">
        <v>145</v>
      </c>
      <c r="B839">
        <v>8069</v>
      </c>
      <c r="C839">
        <v>19</v>
      </c>
      <c r="F839">
        <v>1.8</v>
      </c>
      <c r="G839">
        <v>25</v>
      </c>
    </row>
    <row r="840" spans="1:7" ht="14.25">
      <c r="A840" t="s">
        <v>146</v>
      </c>
      <c r="B840">
        <v>11558</v>
      </c>
      <c r="C840">
        <v>7</v>
      </c>
      <c r="F840">
        <v>1.8</v>
      </c>
      <c r="G840">
        <v>25</v>
      </c>
    </row>
    <row r="841" spans="1:7" ht="14.25">
      <c r="A841" t="s">
        <v>147</v>
      </c>
      <c r="B841">
        <v>11418</v>
      </c>
      <c r="C841">
        <v>8</v>
      </c>
      <c r="F841">
        <v>2.3</v>
      </c>
      <c r="G841">
        <v>14</v>
      </c>
    </row>
    <row r="842" spans="1:7" ht="14.25">
      <c r="A842" t="s">
        <v>148</v>
      </c>
      <c r="B842">
        <v>6723</v>
      </c>
      <c r="C842">
        <v>31</v>
      </c>
      <c r="F842">
        <v>2.1</v>
      </c>
      <c r="G842">
        <v>21</v>
      </c>
    </row>
    <row r="843" spans="1:7" ht="14.25">
      <c r="A843" t="s">
        <v>149</v>
      </c>
      <c r="B843">
        <v>8370</v>
      </c>
      <c r="C843">
        <v>18</v>
      </c>
      <c r="F843">
        <v>1.8</v>
      </c>
      <c r="G843">
        <v>25</v>
      </c>
    </row>
    <row r="844" spans="1:7" ht="14.25">
      <c r="A844" t="s">
        <v>150</v>
      </c>
      <c r="B844">
        <v>9477</v>
      </c>
      <c r="C844">
        <v>13</v>
      </c>
      <c r="F844">
        <v>2.3</v>
      </c>
      <c r="G844">
        <v>14</v>
      </c>
    </row>
    <row r="845" spans="1:7" ht="14.25">
      <c r="A845" t="s">
        <v>151</v>
      </c>
      <c r="B845">
        <v>8989</v>
      </c>
      <c r="C845">
        <v>15</v>
      </c>
      <c r="F845">
        <v>2.1</v>
      </c>
      <c r="G845">
        <v>21</v>
      </c>
    </row>
    <row r="846" spans="1:7" ht="14.25">
      <c r="A846" t="s">
        <v>152</v>
      </c>
      <c r="B846">
        <v>9809</v>
      </c>
      <c r="C846">
        <v>11</v>
      </c>
      <c r="F846">
        <v>2.8</v>
      </c>
      <c r="G846">
        <v>3</v>
      </c>
    </row>
    <row r="847" spans="1:7" ht="14.25">
      <c r="A847" t="s">
        <v>153</v>
      </c>
      <c r="B847">
        <v>7614</v>
      </c>
      <c r="C847">
        <v>23</v>
      </c>
      <c r="F847">
        <v>2</v>
      </c>
      <c r="G847">
        <v>23</v>
      </c>
    </row>
    <row r="848" spans="1:7" ht="14.25">
      <c r="A848" t="s">
        <v>156</v>
      </c>
      <c r="B848">
        <v>7609</v>
      </c>
      <c r="C848">
        <v>24</v>
      </c>
      <c r="F848">
        <v>1.8</v>
      </c>
      <c r="G848">
        <v>25</v>
      </c>
    </row>
    <row r="849" spans="1:7" ht="14.25">
      <c r="A849" t="s">
        <v>155</v>
      </c>
      <c r="B849">
        <v>8846</v>
      </c>
      <c r="C849">
        <v>16</v>
      </c>
      <c r="F849">
        <v>2.5</v>
      </c>
      <c r="G849">
        <v>9</v>
      </c>
    </row>
    <row r="850" spans="1:7" ht="14.25">
      <c r="A850" t="s">
        <v>157</v>
      </c>
      <c r="B850">
        <v>8693</v>
      </c>
      <c r="C850">
        <v>17</v>
      </c>
      <c r="F850">
        <v>3</v>
      </c>
      <c r="G850">
        <v>2</v>
      </c>
    </row>
    <row r="851" spans="1:7" ht="14.25">
      <c r="A851" t="s">
        <v>154</v>
      </c>
      <c r="B851">
        <v>9881</v>
      </c>
      <c r="C851">
        <v>10</v>
      </c>
      <c r="F851">
        <v>2.4</v>
      </c>
      <c r="G851">
        <v>11</v>
      </c>
    </row>
    <row r="853" ht="14.25">
      <c r="A853" t="s">
        <v>192</v>
      </c>
    </row>
    <row r="854" ht="14.25">
      <c r="G854" t="s">
        <v>190</v>
      </c>
    </row>
    <row r="855" spans="1:9" ht="14.25">
      <c r="A855" t="s">
        <v>111</v>
      </c>
      <c r="B855" t="s">
        <v>112</v>
      </c>
      <c r="C855" t="s">
        <v>113</v>
      </c>
      <c r="D855" t="s">
        <v>114</v>
      </c>
      <c r="E855" t="s">
        <v>115</v>
      </c>
      <c r="F855" t="s">
        <v>191</v>
      </c>
      <c r="G855" t="s">
        <v>113</v>
      </c>
      <c r="H855" t="s">
        <v>114</v>
      </c>
      <c r="I855" t="s">
        <v>115</v>
      </c>
    </row>
    <row r="856" spans="1:6" ht="14.25">
      <c r="A856" t="s">
        <v>117</v>
      </c>
      <c r="B856">
        <v>11158</v>
      </c>
      <c r="F856">
        <v>0.8</v>
      </c>
    </row>
    <row r="857" spans="1:8" ht="14.25">
      <c r="A857" t="s">
        <v>118</v>
      </c>
      <c r="B857">
        <v>11047</v>
      </c>
      <c r="C857">
        <v>14</v>
      </c>
      <c r="D857">
        <v>1</v>
      </c>
      <c r="F857">
        <v>1</v>
      </c>
      <c r="G857">
        <v>16</v>
      </c>
      <c r="H857">
        <v>3</v>
      </c>
    </row>
    <row r="858" spans="1:8" ht="14.25">
      <c r="A858" t="s">
        <v>119</v>
      </c>
      <c r="B858">
        <v>9310</v>
      </c>
      <c r="C858">
        <v>30</v>
      </c>
      <c r="D858">
        <v>5</v>
      </c>
      <c r="F858">
        <v>0.9</v>
      </c>
      <c r="G858">
        <v>17</v>
      </c>
      <c r="H858">
        <v>4</v>
      </c>
    </row>
    <row r="859" spans="1:8" ht="14.25">
      <c r="A859" t="s">
        <v>120</v>
      </c>
      <c r="B859">
        <v>10161</v>
      </c>
      <c r="C859">
        <v>22</v>
      </c>
      <c r="D859">
        <v>4</v>
      </c>
      <c r="F859">
        <v>1.1</v>
      </c>
      <c r="G859">
        <v>13</v>
      </c>
      <c r="H859">
        <v>2</v>
      </c>
    </row>
    <row r="860" spans="1:9" ht="14.25">
      <c r="A860" t="s">
        <v>121</v>
      </c>
      <c r="B860">
        <v>10601</v>
      </c>
      <c r="C860">
        <v>17</v>
      </c>
      <c r="D860">
        <v>2</v>
      </c>
      <c r="E860">
        <v>1</v>
      </c>
      <c r="F860">
        <v>0.5</v>
      </c>
      <c r="G860">
        <v>29</v>
      </c>
      <c r="H860">
        <v>8</v>
      </c>
      <c r="I860">
        <v>6</v>
      </c>
    </row>
    <row r="861" spans="1:9" ht="14.25">
      <c r="A861" t="s">
        <v>122</v>
      </c>
      <c r="B861">
        <v>8648</v>
      </c>
      <c r="C861">
        <v>35</v>
      </c>
      <c r="D861">
        <v>8</v>
      </c>
      <c r="E861">
        <v>8</v>
      </c>
      <c r="F861">
        <v>0.7</v>
      </c>
      <c r="G861">
        <v>23</v>
      </c>
      <c r="H861">
        <v>6</v>
      </c>
      <c r="I861">
        <v>4</v>
      </c>
    </row>
    <row r="862" spans="1:9" ht="14.25">
      <c r="A862" t="s">
        <v>123</v>
      </c>
      <c r="B862">
        <v>9275</v>
      </c>
      <c r="C862">
        <v>31</v>
      </c>
      <c r="D862">
        <v>6</v>
      </c>
      <c r="E862">
        <v>5</v>
      </c>
      <c r="F862">
        <v>1.3</v>
      </c>
      <c r="G862">
        <v>9</v>
      </c>
      <c r="H862">
        <v>1</v>
      </c>
      <c r="I862">
        <v>2</v>
      </c>
    </row>
    <row r="863" spans="1:9" ht="14.25">
      <c r="A863" t="s">
        <v>124</v>
      </c>
      <c r="B863">
        <v>10247</v>
      </c>
      <c r="C863">
        <v>19</v>
      </c>
      <c r="D863">
        <v>3</v>
      </c>
      <c r="E863">
        <v>2</v>
      </c>
      <c r="F863">
        <v>0.8</v>
      </c>
      <c r="G863">
        <v>20</v>
      </c>
      <c r="H863">
        <v>5</v>
      </c>
      <c r="I863">
        <v>3</v>
      </c>
    </row>
    <row r="864" spans="1:9" ht="14.25">
      <c r="A864" t="s">
        <v>125</v>
      </c>
      <c r="B864">
        <v>8607</v>
      </c>
      <c r="C864">
        <v>36</v>
      </c>
      <c r="D864">
        <v>9</v>
      </c>
      <c r="E864">
        <v>9</v>
      </c>
      <c r="F864">
        <v>0.2</v>
      </c>
      <c r="G864">
        <v>37</v>
      </c>
      <c r="H864">
        <v>10</v>
      </c>
      <c r="I864">
        <v>10</v>
      </c>
    </row>
    <row r="865" spans="1:9" ht="14.25">
      <c r="A865" t="s">
        <v>126</v>
      </c>
      <c r="B865">
        <v>8877</v>
      </c>
      <c r="C865">
        <v>34</v>
      </c>
      <c r="D865">
        <v>7</v>
      </c>
      <c r="E865">
        <v>7</v>
      </c>
      <c r="F865">
        <v>0.6</v>
      </c>
      <c r="G865">
        <v>25</v>
      </c>
      <c r="H865">
        <v>7</v>
      </c>
      <c r="I865">
        <v>5</v>
      </c>
    </row>
    <row r="866" spans="1:9" ht="14.25">
      <c r="A866" t="s">
        <v>127</v>
      </c>
      <c r="B866">
        <v>7493</v>
      </c>
      <c r="C866">
        <v>40</v>
      </c>
      <c r="D866">
        <v>11</v>
      </c>
      <c r="E866">
        <v>12</v>
      </c>
      <c r="F866">
        <v>0.5</v>
      </c>
      <c r="G866">
        <v>29</v>
      </c>
      <c r="H866">
        <v>8</v>
      </c>
      <c r="I866">
        <v>6</v>
      </c>
    </row>
    <row r="867" spans="1:9" ht="14.25">
      <c r="A867" t="s">
        <v>128</v>
      </c>
      <c r="B867">
        <v>8442</v>
      </c>
      <c r="C867">
        <v>37</v>
      </c>
      <c r="D867">
        <v>10</v>
      </c>
      <c r="E867">
        <v>10</v>
      </c>
      <c r="F867">
        <v>0.1</v>
      </c>
      <c r="G867">
        <v>39</v>
      </c>
      <c r="H867">
        <v>11</v>
      </c>
      <c r="I867">
        <v>11</v>
      </c>
    </row>
    <row r="868" spans="1:9" ht="14.25">
      <c r="A868" t="s">
        <v>129</v>
      </c>
      <c r="B868">
        <v>9686</v>
      </c>
      <c r="C868">
        <v>27</v>
      </c>
      <c r="E868">
        <v>4</v>
      </c>
      <c r="F868">
        <v>0.1</v>
      </c>
      <c r="G868">
        <v>39</v>
      </c>
      <c r="I868">
        <v>11</v>
      </c>
    </row>
    <row r="869" spans="1:9" ht="14.25">
      <c r="A869" t="s">
        <v>130</v>
      </c>
      <c r="B869">
        <v>9795</v>
      </c>
      <c r="C869">
        <v>25</v>
      </c>
      <c r="E869">
        <v>3</v>
      </c>
      <c r="F869">
        <v>0.4</v>
      </c>
      <c r="G869">
        <v>32</v>
      </c>
      <c r="I869">
        <v>8</v>
      </c>
    </row>
    <row r="870" spans="1:9" ht="14.25">
      <c r="A870" t="s">
        <v>131</v>
      </c>
      <c r="B870">
        <v>7923</v>
      </c>
      <c r="C870">
        <v>39</v>
      </c>
      <c r="E870">
        <v>11</v>
      </c>
      <c r="F870">
        <v>0.3</v>
      </c>
      <c r="G870">
        <v>35</v>
      </c>
      <c r="I870">
        <v>9</v>
      </c>
    </row>
    <row r="871" spans="1:9" ht="14.25">
      <c r="A871" t="s">
        <v>132</v>
      </c>
      <c r="B871">
        <v>8926</v>
      </c>
      <c r="C871">
        <v>33</v>
      </c>
      <c r="E871">
        <v>6</v>
      </c>
      <c r="F871">
        <v>1.4</v>
      </c>
      <c r="G871">
        <v>6</v>
      </c>
      <c r="I871">
        <v>1</v>
      </c>
    </row>
    <row r="872" spans="1:7" ht="14.25">
      <c r="A872" t="s">
        <v>133</v>
      </c>
      <c r="B872">
        <v>10229</v>
      </c>
      <c r="C872">
        <v>20</v>
      </c>
      <c r="F872">
        <v>0.7</v>
      </c>
      <c r="G872">
        <v>23</v>
      </c>
    </row>
    <row r="873" spans="1:7" ht="14.25">
      <c r="A873" t="s">
        <v>134</v>
      </c>
      <c r="B873">
        <v>11814</v>
      </c>
      <c r="C873">
        <v>10</v>
      </c>
      <c r="F873">
        <v>1.5</v>
      </c>
      <c r="G873">
        <v>5</v>
      </c>
    </row>
    <row r="874" spans="1:7" ht="14.25">
      <c r="A874" t="s">
        <v>135</v>
      </c>
      <c r="B874">
        <v>12795</v>
      </c>
      <c r="C874">
        <v>2</v>
      </c>
      <c r="F874">
        <v>1.2</v>
      </c>
      <c r="G874">
        <v>12</v>
      </c>
    </row>
    <row r="875" spans="1:7" ht="14.25">
      <c r="A875" t="s">
        <v>136</v>
      </c>
      <c r="B875">
        <v>11752</v>
      </c>
      <c r="C875">
        <v>11</v>
      </c>
      <c r="F875">
        <v>0.4</v>
      </c>
      <c r="G875">
        <v>32</v>
      </c>
    </row>
    <row r="876" spans="1:7" ht="14.25">
      <c r="A876" t="s">
        <v>137</v>
      </c>
      <c r="B876">
        <v>13077</v>
      </c>
      <c r="C876">
        <v>1</v>
      </c>
      <c r="F876">
        <v>1.6</v>
      </c>
      <c r="G876">
        <v>4</v>
      </c>
    </row>
    <row r="877" spans="1:7" ht="14.25">
      <c r="A877" t="s">
        <v>138</v>
      </c>
      <c r="B877">
        <v>12303</v>
      </c>
      <c r="C877">
        <v>6</v>
      </c>
      <c r="F877">
        <v>0.9</v>
      </c>
      <c r="G877">
        <v>17</v>
      </c>
    </row>
    <row r="878" spans="1:7" ht="14.25">
      <c r="A878" t="s">
        <v>139</v>
      </c>
      <c r="B878">
        <v>12528</v>
      </c>
      <c r="C878">
        <v>4</v>
      </c>
      <c r="F878">
        <v>1.4</v>
      </c>
      <c r="G878">
        <v>6</v>
      </c>
    </row>
    <row r="879" spans="1:7" ht="14.25">
      <c r="A879" t="s">
        <v>140</v>
      </c>
      <c r="B879">
        <v>12098</v>
      </c>
      <c r="C879">
        <v>8</v>
      </c>
      <c r="F879">
        <v>0.2</v>
      </c>
      <c r="G879">
        <v>37</v>
      </c>
    </row>
    <row r="880" spans="1:7" ht="14.25">
      <c r="A880" t="s">
        <v>141</v>
      </c>
      <c r="B880">
        <v>12090</v>
      </c>
      <c r="C880">
        <v>9</v>
      </c>
      <c r="F880">
        <v>1.1</v>
      </c>
      <c r="G880">
        <v>13</v>
      </c>
    </row>
    <row r="881" spans="1:7" ht="14.25">
      <c r="A881" t="s">
        <v>142</v>
      </c>
      <c r="B881">
        <v>9256</v>
      </c>
      <c r="C881">
        <v>32</v>
      </c>
      <c r="F881">
        <v>0.6</v>
      </c>
      <c r="G881">
        <v>25</v>
      </c>
    </row>
    <row r="882" spans="1:6" ht="14.25">
      <c r="A882" t="s">
        <v>143</v>
      </c>
      <c r="B882">
        <v>9754</v>
      </c>
      <c r="F882">
        <v>0.6</v>
      </c>
    </row>
    <row r="883" spans="1:6" ht="14.25">
      <c r="A883" t="s">
        <v>144</v>
      </c>
      <c r="B883">
        <v>8223</v>
      </c>
      <c r="F883">
        <v>0.5</v>
      </c>
    </row>
    <row r="884" spans="1:7" ht="14.25">
      <c r="A884" t="s">
        <v>145</v>
      </c>
      <c r="B884">
        <v>10192</v>
      </c>
      <c r="C884">
        <v>21</v>
      </c>
      <c r="F884">
        <v>0.8</v>
      </c>
      <c r="G884">
        <v>20</v>
      </c>
    </row>
    <row r="885" spans="1:7" ht="14.25">
      <c r="A885" t="s">
        <v>146</v>
      </c>
      <c r="B885">
        <v>12563</v>
      </c>
      <c r="C885">
        <v>3</v>
      </c>
      <c r="F885">
        <v>0.9</v>
      </c>
      <c r="G885">
        <v>17</v>
      </c>
    </row>
    <row r="886" spans="1:7" ht="14.25">
      <c r="A886" t="s">
        <v>147</v>
      </c>
      <c r="B886">
        <v>12517</v>
      </c>
      <c r="C886">
        <v>5</v>
      </c>
      <c r="F886">
        <v>1.7</v>
      </c>
      <c r="G886">
        <v>3</v>
      </c>
    </row>
    <row r="887" spans="1:7" ht="14.25">
      <c r="A887" t="s">
        <v>148</v>
      </c>
      <c r="B887">
        <v>9350</v>
      </c>
      <c r="C887">
        <v>29</v>
      </c>
      <c r="F887">
        <v>0.4</v>
      </c>
      <c r="G887">
        <v>32</v>
      </c>
    </row>
    <row r="888" spans="1:7" ht="14.25">
      <c r="A888" t="s">
        <v>149</v>
      </c>
      <c r="B888">
        <v>9823</v>
      </c>
      <c r="C888">
        <v>24</v>
      </c>
      <c r="F888">
        <v>0.6</v>
      </c>
      <c r="G888">
        <v>25</v>
      </c>
    </row>
    <row r="889" spans="1:7" ht="14.25">
      <c r="A889" t="s">
        <v>150</v>
      </c>
      <c r="B889">
        <v>11005</v>
      </c>
      <c r="C889">
        <v>15</v>
      </c>
      <c r="F889">
        <v>1.4</v>
      </c>
      <c r="G889">
        <v>6</v>
      </c>
    </row>
    <row r="890" spans="1:7" ht="14.25">
      <c r="A890" t="s">
        <v>151</v>
      </c>
      <c r="B890">
        <v>10397</v>
      </c>
      <c r="C890">
        <v>18</v>
      </c>
      <c r="F890">
        <v>1.1</v>
      </c>
      <c r="G890">
        <v>13</v>
      </c>
    </row>
    <row r="891" spans="1:7" ht="14.25">
      <c r="A891" t="s">
        <v>152</v>
      </c>
      <c r="B891">
        <v>11338</v>
      </c>
      <c r="C891">
        <v>12</v>
      </c>
      <c r="F891">
        <v>1.9</v>
      </c>
      <c r="G891">
        <v>2</v>
      </c>
    </row>
    <row r="892" spans="1:7" ht="14.25">
      <c r="A892" t="s">
        <v>153</v>
      </c>
      <c r="B892">
        <v>9413</v>
      </c>
      <c r="C892">
        <v>28</v>
      </c>
      <c r="F892">
        <v>0.8</v>
      </c>
      <c r="G892">
        <v>20</v>
      </c>
    </row>
    <row r="893" spans="1:7" ht="14.25">
      <c r="A893" t="s">
        <v>156</v>
      </c>
      <c r="B893">
        <v>10077</v>
      </c>
      <c r="C893">
        <v>23</v>
      </c>
      <c r="F893">
        <v>0.3</v>
      </c>
      <c r="G893">
        <v>35</v>
      </c>
    </row>
    <row r="894" spans="1:7" ht="14.25">
      <c r="A894" t="s">
        <v>155</v>
      </c>
      <c r="B894">
        <v>11186</v>
      </c>
      <c r="C894">
        <v>13</v>
      </c>
      <c r="F894">
        <v>1.3</v>
      </c>
      <c r="G894">
        <v>9</v>
      </c>
    </row>
    <row r="895" spans="1:7" ht="14.25">
      <c r="A895" t="s">
        <v>157</v>
      </c>
      <c r="B895">
        <v>10937</v>
      </c>
      <c r="C895">
        <v>16</v>
      </c>
      <c r="F895">
        <v>2</v>
      </c>
      <c r="G895">
        <v>1</v>
      </c>
    </row>
    <row r="896" spans="1:7" ht="14.25">
      <c r="A896" t="s">
        <v>154</v>
      </c>
      <c r="B896">
        <v>12123</v>
      </c>
      <c r="C896">
        <v>7</v>
      </c>
      <c r="F896">
        <v>1.3</v>
      </c>
      <c r="G896">
        <v>9</v>
      </c>
    </row>
    <row r="898" ht="14.25">
      <c r="A898" t="s">
        <v>193</v>
      </c>
    </row>
    <row r="899" ht="14.25">
      <c r="G899" t="s">
        <v>190</v>
      </c>
    </row>
    <row r="900" spans="1:9" ht="14.25">
      <c r="A900" t="s">
        <v>111</v>
      </c>
      <c r="B900" t="s">
        <v>112</v>
      </c>
      <c r="C900" t="s">
        <v>113</v>
      </c>
      <c r="D900" t="s">
        <v>114</v>
      </c>
      <c r="E900" t="s">
        <v>115</v>
      </c>
      <c r="F900" t="s">
        <v>191</v>
      </c>
      <c r="G900" t="s">
        <v>113</v>
      </c>
      <c r="H900" t="s">
        <v>114</v>
      </c>
      <c r="I900" t="s">
        <v>115</v>
      </c>
    </row>
    <row r="901" spans="1:6" ht="14.25">
      <c r="A901" t="s">
        <v>117</v>
      </c>
      <c r="B901">
        <v>4423</v>
      </c>
      <c r="F901">
        <v>2</v>
      </c>
    </row>
    <row r="902" spans="1:8" ht="14.25">
      <c r="A902" t="s">
        <v>118</v>
      </c>
      <c r="B902">
        <v>4879</v>
      </c>
      <c r="C902">
        <v>19</v>
      </c>
      <c r="D902">
        <v>3</v>
      </c>
      <c r="F902">
        <v>2.1</v>
      </c>
      <c r="G902">
        <v>9</v>
      </c>
      <c r="H902">
        <v>7</v>
      </c>
    </row>
    <row r="903" spans="1:8" ht="14.25">
      <c r="A903" t="s">
        <v>119</v>
      </c>
      <c r="B903">
        <v>4095</v>
      </c>
      <c r="C903">
        <v>29</v>
      </c>
      <c r="D903">
        <v>6</v>
      </c>
      <c r="F903">
        <v>2.5</v>
      </c>
      <c r="G903">
        <v>2</v>
      </c>
      <c r="H903">
        <v>2</v>
      </c>
    </row>
    <row r="904" spans="1:8" ht="14.25">
      <c r="A904" t="s">
        <v>120</v>
      </c>
      <c r="B904">
        <v>4894</v>
      </c>
      <c r="C904">
        <v>18</v>
      </c>
      <c r="D904">
        <v>2</v>
      </c>
      <c r="F904">
        <v>2.3</v>
      </c>
      <c r="G904">
        <v>4</v>
      </c>
      <c r="H904">
        <v>4</v>
      </c>
    </row>
    <row r="905" spans="1:9" ht="14.25">
      <c r="A905" t="s">
        <v>121</v>
      </c>
      <c r="B905">
        <v>4996</v>
      </c>
      <c r="C905">
        <v>17</v>
      </c>
      <c r="D905">
        <v>1</v>
      </c>
      <c r="E905">
        <v>1</v>
      </c>
      <c r="F905">
        <v>2.1</v>
      </c>
      <c r="G905">
        <v>9</v>
      </c>
      <c r="H905">
        <v>7</v>
      </c>
      <c r="I905">
        <v>5</v>
      </c>
    </row>
    <row r="906" spans="1:9" ht="14.25">
      <c r="A906" t="s">
        <v>122</v>
      </c>
      <c r="B906">
        <v>3950</v>
      </c>
      <c r="C906">
        <v>30</v>
      </c>
      <c r="D906">
        <v>7</v>
      </c>
      <c r="E906">
        <v>5</v>
      </c>
      <c r="F906">
        <v>2.4</v>
      </c>
      <c r="G906">
        <v>3</v>
      </c>
      <c r="H906">
        <v>3</v>
      </c>
      <c r="I906">
        <v>2</v>
      </c>
    </row>
    <row r="907" spans="1:9" ht="14.25">
      <c r="A907" t="s">
        <v>123</v>
      </c>
      <c r="B907">
        <v>4542</v>
      </c>
      <c r="C907">
        <v>25</v>
      </c>
      <c r="D907">
        <v>4</v>
      </c>
      <c r="E907">
        <v>2</v>
      </c>
      <c r="F907">
        <v>2.6</v>
      </c>
      <c r="G907">
        <v>1</v>
      </c>
      <c r="H907">
        <v>1</v>
      </c>
      <c r="I907">
        <v>1</v>
      </c>
    </row>
    <row r="908" spans="1:9" ht="14.25">
      <c r="A908" t="s">
        <v>124</v>
      </c>
      <c r="B908">
        <v>4404</v>
      </c>
      <c r="C908">
        <v>27</v>
      </c>
      <c r="D908">
        <v>5</v>
      </c>
      <c r="E908">
        <v>3</v>
      </c>
      <c r="F908">
        <v>2.2</v>
      </c>
      <c r="G908">
        <v>6</v>
      </c>
      <c r="H908">
        <v>5</v>
      </c>
      <c r="I908">
        <v>3</v>
      </c>
    </row>
    <row r="909" spans="1:9" ht="14.25">
      <c r="A909" t="s">
        <v>125</v>
      </c>
      <c r="B909">
        <v>3923</v>
      </c>
      <c r="C909">
        <v>31</v>
      </c>
      <c r="D909">
        <v>8</v>
      </c>
      <c r="E909">
        <v>6</v>
      </c>
      <c r="F909">
        <v>2.2</v>
      </c>
      <c r="G909">
        <v>6</v>
      </c>
      <c r="H909">
        <v>5</v>
      </c>
      <c r="I909">
        <v>3</v>
      </c>
    </row>
    <row r="910" spans="1:9" ht="14.25">
      <c r="A910" t="s">
        <v>126</v>
      </c>
      <c r="B910">
        <v>3262</v>
      </c>
      <c r="C910">
        <v>37</v>
      </c>
      <c r="D910">
        <v>9</v>
      </c>
      <c r="E910">
        <v>10</v>
      </c>
      <c r="F910">
        <v>1.4</v>
      </c>
      <c r="G910">
        <v>27</v>
      </c>
      <c r="H910">
        <v>10</v>
      </c>
      <c r="I910">
        <v>9</v>
      </c>
    </row>
    <row r="911" spans="1:9" ht="14.25">
      <c r="A911" t="s">
        <v>127</v>
      </c>
      <c r="B911">
        <v>3097</v>
      </c>
      <c r="C911">
        <v>38</v>
      </c>
      <c r="D911">
        <v>10</v>
      </c>
      <c r="E911">
        <v>11</v>
      </c>
      <c r="F911">
        <v>1.9</v>
      </c>
      <c r="G911">
        <v>13</v>
      </c>
      <c r="H911">
        <v>9</v>
      </c>
      <c r="I911">
        <v>6</v>
      </c>
    </row>
    <row r="912" spans="1:9" ht="14.25">
      <c r="A912" t="s">
        <v>128</v>
      </c>
      <c r="B912">
        <v>2904</v>
      </c>
      <c r="C912">
        <v>39</v>
      </c>
      <c r="D912">
        <v>11</v>
      </c>
      <c r="E912">
        <v>12</v>
      </c>
      <c r="F912">
        <v>1.3</v>
      </c>
      <c r="G912">
        <v>30</v>
      </c>
      <c r="H912">
        <v>11</v>
      </c>
      <c r="I912">
        <v>10</v>
      </c>
    </row>
    <row r="913" spans="1:9" ht="14.25">
      <c r="A913" t="s">
        <v>129</v>
      </c>
      <c r="B913">
        <v>4342</v>
      </c>
      <c r="C913">
        <v>28</v>
      </c>
      <c r="E913">
        <v>4</v>
      </c>
      <c r="F913">
        <v>1.2</v>
      </c>
      <c r="G913">
        <v>31</v>
      </c>
      <c r="I913">
        <v>11</v>
      </c>
    </row>
    <row r="914" spans="1:9" ht="14.25">
      <c r="A914" t="s">
        <v>130</v>
      </c>
      <c r="B914">
        <v>3497</v>
      </c>
      <c r="C914">
        <v>35</v>
      </c>
      <c r="E914">
        <v>8</v>
      </c>
      <c r="F914">
        <v>1.5</v>
      </c>
      <c r="G914">
        <v>24</v>
      </c>
      <c r="I914">
        <v>8</v>
      </c>
    </row>
    <row r="915" spans="1:9" ht="14.25">
      <c r="A915" t="s">
        <v>131</v>
      </c>
      <c r="B915">
        <v>3291</v>
      </c>
      <c r="C915">
        <v>36</v>
      </c>
      <c r="E915">
        <v>9</v>
      </c>
      <c r="F915">
        <v>1</v>
      </c>
      <c r="G915">
        <v>34</v>
      </c>
      <c r="I915">
        <v>12</v>
      </c>
    </row>
    <row r="916" spans="1:9" ht="14.25">
      <c r="A916" t="s">
        <v>132</v>
      </c>
      <c r="B916">
        <v>3580</v>
      </c>
      <c r="C916">
        <v>34</v>
      </c>
      <c r="E916">
        <v>7</v>
      </c>
      <c r="F916">
        <v>1.7</v>
      </c>
      <c r="G916">
        <v>18</v>
      </c>
      <c r="I916">
        <v>7</v>
      </c>
    </row>
    <row r="917" spans="1:7" ht="14.25">
      <c r="A917" t="s">
        <v>133</v>
      </c>
      <c r="B917">
        <v>3858</v>
      </c>
      <c r="C917">
        <v>32</v>
      </c>
      <c r="F917">
        <v>1.8</v>
      </c>
      <c r="G917">
        <v>15</v>
      </c>
    </row>
    <row r="918" spans="1:7" ht="14.25">
      <c r="A918" t="s">
        <v>134</v>
      </c>
      <c r="B918">
        <v>5150</v>
      </c>
      <c r="C918">
        <v>16</v>
      </c>
      <c r="F918">
        <v>1.9</v>
      </c>
      <c r="G918">
        <v>13</v>
      </c>
    </row>
    <row r="919" spans="1:7" ht="14.25">
      <c r="A919" t="s">
        <v>135</v>
      </c>
      <c r="B919" t="s">
        <v>159</v>
      </c>
      <c r="C919" t="s">
        <v>159</v>
      </c>
      <c r="F919" t="s">
        <v>159</v>
      </c>
      <c r="G919" t="s">
        <v>159</v>
      </c>
    </row>
    <row r="920" spans="1:7" ht="14.25">
      <c r="A920" t="s">
        <v>136</v>
      </c>
      <c r="B920">
        <v>6738</v>
      </c>
      <c r="C920">
        <v>4</v>
      </c>
      <c r="F920">
        <v>0.8</v>
      </c>
      <c r="G920">
        <v>37</v>
      </c>
    </row>
    <row r="921" spans="1:7" ht="14.25">
      <c r="A921" t="s">
        <v>137</v>
      </c>
      <c r="B921">
        <v>6529</v>
      </c>
      <c r="C921">
        <v>5</v>
      </c>
      <c r="F921">
        <v>0.6</v>
      </c>
      <c r="G921">
        <v>39</v>
      </c>
    </row>
    <row r="922" spans="1:7" ht="14.25">
      <c r="A922" t="s">
        <v>138</v>
      </c>
      <c r="B922">
        <v>6946</v>
      </c>
      <c r="C922">
        <v>3</v>
      </c>
      <c r="F922">
        <v>1.1</v>
      </c>
      <c r="G922">
        <v>33</v>
      </c>
    </row>
    <row r="923" spans="1:7" ht="14.25">
      <c r="A923" t="s">
        <v>139</v>
      </c>
      <c r="B923">
        <v>7093</v>
      </c>
      <c r="C923">
        <v>2</v>
      </c>
      <c r="F923">
        <v>1.8</v>
      </c>
      <c r="G923">
        <v>15</v>
      </c>
    </row>
    <row r="924" spans="1:7" ht="14.25">
      <c r="A924" t="s">
        <v>140</v>
      </c>
      <c r="B924">
        <v>7486</v>
      </c>
      <c r="C924">
        <v>1</v>
      </c>
      <c r="F924">
        <v>1.7</v>
      </c>
      <c r="G924">
        <v>18</v>
      </c>
    </row>
    <row r="925" spans="1:7" ht="14.25">
      <c r="A925" t="s">
        <v>141</v>
      </c>
      <c r="B925">
        <v>6330</v>
      </c>
      <c r="C925">
        <v>7</v>
      </c>
      <c r="F925">
        <v>1.5</v>
      </c>
      <c r="G925">
        <v>24</v>
      </c>
    </row>
    <row r="926" spans="1:7" ht="14.25">
      <c r="A926" t="s">
        <v>142</v>
      </c>
      <c r="B926">
        <v>4715</v>
      </c>
      <c r="C926">
        <v>22</v>
      </c>
      <c r="F926">
        <v>0.9</v>
      </c>
      <c r="G926">
        <v>35</v>
      </c>
    </row>
    <row r="927" spans="1:6" ht="14.25">
      <c r="A927" t="s">
        <v>143</v>
      </c>
      <c r="B927">
        <v>4735</v>
      </c>
      <c r="F927">
        <v>0.9</v>
      </c>
    </row>
    <row r="928" spans="1:6" ht="14.25">
      <c r="A928" t="s">
        <v>144</v>
      </c>
      <c r="B928">
        <v>4569</v>
      </c>
      <c r="F928">
        <v>0.7</v>
      </c>
    </row>
    <row r="929" spans="1:7" ht="14.25">
      <c r="A929" t="s">
        <v>145</v>
      </c>
      <c r="B929">
        <v>4877</v>
      </c>
      <c r="C929">
        <v>20</v>
      </c>
      <c r="F929">
        <v>1.8</v>
      </c>
      <c r="G929">
        <v>15</v>
      </c>
    </row>
    <row r="930" spans="1:7" ht="14.25">
      <c r="A930" t="s">
        <v>146</v>
      </c>
      <c r="B930">
        <v>6194</v>
      </c>
      <c r="C930">
        <v>8</v>
      </c>
      <c r="F930">
        <v>1.6</v>
      </c>
      <c r="G930">
        <v>21</v>
      </c>
    </row>
    <row r="931" spans="1:7" ht="14.25">
      <c r="A931" t="s">
        <v>147</v>
      </c>
      <c r="B931">
        <v>6159</v>
      </c>
      <c r="C931">
        <v>9</v>
      </c>
      <c r="F931">
        <v>1.7</v>
      </c>
      <c r="G931">
        <v>18</v>
      </c>
    </row>
    <row r="932" spans="1:7" ht="14.25">
      <c r="A932" t="s">
        <v>148</v>
      </c>
      <c r="B932">
        <v>3857</v>
      </c>
      <c r="C932">
        <v>33</v>
      </c>
      <c r="F932">
        <v>2</v>
      </c>
      <c r="G932">
        <v>11</v>
      </c>
    </row>
    <row r="933" spans="1:7" ht="14.25">
      <c r="A933" t="s">
        <v>149</v>
      </c>
      <c r="B933">
        <v>5310</v>
      </c>
      <c r="C933">
        <v>15</v>
      </c>
      <c r="F933">
        <v>1.6</v>
      </c>
      <c r="G933">
        <v>21</v>
      </c>
    </row>
    <row r="934" spans="1:7" ht="14.25">
      <c r="A934" t="s">
        <v>150</v>
      </c>
      <c r="B934">
        <v>5952</v>
      </c>
      <c r="C934">
        <v>11</v>
      </c>
      <c r="F934">
        <v>2.3</v>
      </c>
      <c r="G934">
        <v>4</v>
      </c>
    </row>
    <row r="935" spans="1:7" ht="14.25">
      <c r="A935" t="s">
        <v>151</v>
      </c>
      <c r="B935">
        <v>5609</v>
      </c>
      <c r="C935">
        <v>12</v>
      </c>
      <c r="F935">
        <v>1.5</v>
      </c>
      <c r="G935">
        <v>24</v>
      </c>
    </row>
    <row r="936" spans="1:7" ht="14.25">
      <c r="A936" t="s">
        <v>152</v>
      </c>
      <c r="B936">
        <v>6017</v>
      </c>
      <c r="C936">
        <v>10</v>
      </c>
      <c r="F936">
        <v>2.2</v>
      </c>
      <c r="G936">
        <v>6</v>
      </c>
    </row>
    <row r="937" spans="1:7" ht="14.25">
      <c r="A937" t="s">
        <v>153</v>
      </c>
      <c r="B937">
        <v>4635</v>
      </c>
      <c r="C937">
        <v>23</v>
      </c>
      <c r="F937">
        <v>2</v>
      </c>
      <c r="G937">
        <v>11</v>
      </c>
    </row>
    <row r="938" spans="1:7" ht="14.25">
      <c r="A938" t="s">
        <v>156</v>
      </c>
      <c r="B938">
        <v>4524</v>
      </c>
      <c r="C938">
        <v>26</v>
      </c>
      <c r="F938">
        <v>1.4</v>
      </c>
      <c r="G938">
        <v>27</v>
      </c>
    </row>
    <row r="939" spans="1:7" ht="14.25">
      <c r="A939" t="s">
        <v>155</v>
      </c>
      <c r="B939">
        <v>5566</v>
      </c>
      <c r="C939">
        <v>13</v>
      </c>
      <c r="F939">
        <v>1.4</v>
      </c>
      <c r="G939">
        <v>27</v>
      </c>
    </row>
    <row r="940" spans="1:7" ht="14.25">
      <c r="A940" t="s">
        <v>157</v>
      </c>
      <c r="B940">
        <v>5547</v>
      </c>
      <c r="C940">
        <v>14</v>
      </c>
      <c r="F940">
        <v>1.6</v>
      </c>
      <c r="G940">
        <v>21</v>
      </c>
    </row>
    <row r="941" spans="1:7" ht="14.25">
      <c r="A941" t="s">
        <v>154</v>
      </c>
      <c r="B941">
        <v>6490</v>
      </c>
      <c r="C941">
        <v>6</v>
      </c>
      <c r="F941">
        <v>1.2</v>
      </c>
      <c r="G941">
        <v>31</v>
      </c>
    </row>
  </sheetData>
  <sheetProtection/>
  <printOptions/>
  <pageMargins left="0.6979166666666666" right="0.6979166666666666" top="0.7493055555555556" bottom="0.7493055555555556" header="0.29930555555555555" footer="0.2993055555555555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E15" sqref="E15"/>
    </sheetView>
  </sheetViews>
  <sheetFormatPr defaultColWidth="8.875" defaultRowHeight="13.5"/>
  <cols>
    <col min="1" max="1" width="35.75390625" style="0" bestFit="1" customWidth="1"/>
    <col min="2" max="2" width="20.625" style="0" bestFit="1" customWidth="1"/>
    <col min="3" max="3" width="22.50390625" style="0" bestFit="1" customWidth="1"/>
    <col min="4" max="4" width="9.00390625" style="1" bestFit="1" customWidth="1"/>
    <col min="5" max="5" width="13.75390625" style="0" bestFit="1" customWidth="1"/>
    <col min="6" max="16384" width="9.00390625" style="1" bestFit="1" customWidth="1"/>
  </cols>
  <sheetData>
    <row r="1" spans="1:3" ht="21" customHeight="1">
      <c r="A1" s="38" t="s">
        <v>14</v>
      </c>
      <c r="B1" s="38"/>
      <c r="C1" s="38"/>
    </row>
    <row r="2" spans="1:3" ht="13.5" customHeight="1">
      <c r="A2" s="39" t="s">
        <v>1</v>
      </c>
      <c r="B2" s="40" t="s">
        <v>2</v>
      </c>
      <c r="C2" s="41" t="s">
        <v>3</v>
      </c>
    </row>
    <row r="3" spans="1:3" ht="24.75" customHeight="1">
      <c r="A3" s="7" t="s">
        <v>15</v>
      </c>
      <c r="B3" s="31">
        <v>1062939.11430385</v>
      </c>
      <c r="C3" s="9">
        <v>4.2</v>
      </c>
    </row>
    <row r="4" spans="1:3" ht="24.75" customHeight="1">
      <c r="A4" s="7" t="s">
        <v>16</v>
      </c>
      <c r="B4" s="8"/>
      <c r="C4" s="36"/>
    </row>
    <row r="5" spans="1:3" ht="24.75" customHeight="1">
      <c r="A5" s="7" t="s">
        <v>17</v>
      </c>
      <c r="B5" s="15">
        <v>41.1</v>
      </c>
      <c r="C5" s="9">
        <v>1.8</v>
      </c>
    </row>
    <row r="6" spans="1:3" ht="24.75" customHeight="1">
      <c r="A6" s="7" t="s">
        <v>18</v>
      </c>
      <c r="B6" s="15">
        <v>88.1</v>
      </c>
      <c r="C6" s="9">
        <v>3.2</v>
      </c>
    </row>
    <row r="7" spans="1:3" s="1" customFormat="1" ht="24.75" customHeight="1">
      <c r="A7" s="7" t="s">
        <v>19</v>
      </c>
      <c r="B7" s="15">
        <v>14</v>
      </c>
      <c r="C7" s="9">
        <v>13</v>
      </c>
    </row>
    <row r="8" spans="1:3" ht="24.75" customHeight="1">
      <c r="A8" s="7" t="s">
        <v>20</v>
      </c>
      <c r="B8" s="15">
        <v>72.9</v>
      </c>
      <c r="C8" s="9">
        <v>3.7</v>
      </c>
    </row>
    <row r="9" spans="1:5" ht="24.75" customHeight="1">
      <c r="A9" s="7" t="s">
        <v>21</v>
      </c>
      <c r="B9" s="31">
        <v>42198</v>
      </c>
      <c r="C9" s="9">
        <v>-2.1</v>
      </c>
      <c r="E9" s="42"/>
    </row>
    <row r="10" spans="1:5" ht="24.75" customHeight="1">
      <c r="A10" s="7" t="s">
        <v>22</v>
      </c>
      <c r="B10" s="31">
        <v>8224</v>
      </c>
      <c r="C10" s="9">
        <v>-6.9</v>
      </c>
      <c r="E10" s="42"/>
    </row>
    <row r="11" spans="1:3" ht="25.5" customHeight="1">
      <c r="A11" s="7" t="s">
        <v>23</v>
      </c>
      <c r="B11" s="15">
        <v>716.5</v>
      </c>
      <c r="C11" s="9">
        <v>-0.5</v>
      </c>
    </row>
  </sheetData>
  <sheetProtection/>
  <mergeCells count="1">
    <mergeCell ref="A1:C1"/>
  </mergeCells>
  <conditionalFormatting sqref="B3">
    <cfRule type="cellIs" priority="1" dxfId="0" operator="lessThanOrEqual" stopIfTrue="1">
      <formula>0</formula>
    </cfRule>
  </conditionalFormatting>
  <conditionalFormatting sqref="B6">
    <cfRule type="cellIs" priority="2" dxfId="0" operator="lessThanOrEqual" stopIfTrue="1">
      <formula>0</formula>
    </cfRule>
  </conditionalFormatting>
  <conditionalFormatting sqref="B8:B11">
    <cfRule type="cellIs" priority="3" dxfId="0" operator="lessThanOrEqual" stopIfTrue="1">
      <formula>0</formula>
    </cfRule>
  </conditionalFormatting>
  <printOptions/>
  <pageMargins left="0.7493055555555556" right="0.7493055555555556" top="0.9993055555555556" bottom="0.9993055555555556" header="0.49930555555555556" footer="0.4993055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SheetLayoutView="100" workbookViewId="0" topLeftCell="A1">
      <selection activeCell="G14" sqref="G14"/>
    </sheetView>
  </sheetViews>
  <sheetFormatPr defaultColWidth="8.875" defaultRowHeight="13.5"/>
  <cols>
    <col min="1" max="1" width="37.75390625" style="0" bestFit="1" customWidth="1"/>
    <col min="2" max="2" width="17.125" style="10" bestFit="1" customWidth="1"/>
    <col min="3" max="16384" width="9.00390625" style="1" bestFit="1" customWidth="1"/>
  </cols>
  <sheetData>
    <row r="1" spans="1:2" ht="21.75" customHeight="1">
      <c r="A1" s="21" t="s">
        <v>24</v>
      </c>
      <c r="B1" s="21"/>
    </row>
    <row r="2" spans="1:2" ht="21.75" customHeight="1">
      <c r="A2" s="35" t="s">
        <v>25</v>
      </c>
      <c r="B2" s="30" t="s">
        <v>2</v>
      </c>
    </row>
    <row r="3" spans="1:2" ht="21.75" customHeight="1">
      <c r="A3" s="7" t="s">
        <v>26</v>
      </c>
      <c r="B3" s="10">
        <v>4.4</v>
      </c>
    </row>
    <row r="4" spans="1:2" ht="21.75" customHeight="1">
      <c r="A4" s="7" t="s">
        <v>27</v>
      </c>
      <c r="B4" s="36">
        <v>2.5</v>
      </c>
    </row>
    <row r="5" spans="1:2" ht="21.75" customHeight="1">
      <c r="A5" s="7" t="s">
        <v>28</v>
      </c>
      <c r="B5" s="10">
        <v>97.5</v>
      </c>
    </row>
    <row r="6" spans="1:2" ht="21.75" customHeight="1">
      <c r="A6" s="7" t="s">
        <v>29</v>
      </c>
      <c r="B6" s="36"/>
    </row>
    <row r="7" spans="1:2" ht="21.75" customHeight="1">
      <c r="A7" s="7" t="s">
        <v>30</v>
      </c>
      <c r="B7" s="36">
        <v>39.7</v>
      </c>
    </row>
    <row r="8" spans="1:2" ht="21.75" customHeight="1">
      <c r="A8" s="7" t="s">
        <v>31</v>
      </c>
      <c r="B8" s="36">
        <v>27.5</v>
      </c>
    </row>
    <row r="9" spans="1:2" ht="21.75" customHeight="1">
      <c r="A9" s="7" t="s">
        <v>32</v>
      </c>
      <c r="B9" s="36">
        <v>-7.9</v>
      </c>
    </row>
    <row r="10" spans="1:2" ht="21.75" customHeight="1">
      <c r="A10" s="7" t="s">
        <v>33</v>
      </c>
      <c r="B10" s="36">
        <v>3.6</v>
      </c>
    </row>
    <row r="11" spans="1:2" ht="21.75" customHeight="1">
      <c r="A11" s="7" t="s">
        <v>34</v>
      </c>
      <c r="B11" s="36">
        <v>18.3</v>
      </c>
    </row>
    <row r="12" spans="1:2" ht="21.75" customHeight="1">
      <c r="A12" s="7" t="s">
        <v>35</v>
      </c>
      <c r="B12" s="36">
        <v>-3.4</v>
      </c>
    </row>
    <row r="13" spans="1:2" ht="27" customHeight="1">
      <c r="A13" s="37" t="s">
        <v>36</v>
      </c>
      <c r="B13" s="37"/>
    </row>
  </sheetData>
  <sheetProtection/>
  <mergeCells count="2">
    <mergeCell ref="A1:B1"/>
    <mergeCell ref="A13:B13"/>
  </mergeCells>
  <printOptions horizontalCentered="1"/>
  <pageMargins left="0.7506944444444444" right="0.7506944444444444" top="0.9993055555555556" bottom="0.9993055555555556" header="0.49930555555555556" footer="0.4993055555555555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B9" sqref="B9:B11"/>
    </sheetView>
  </sheetViews>
  <sheetFormatPr defaultColWidth="8.875" defaultRowHeight="13.5"/>
  <cols>
    <col min="1" max="1" width="42.625" style="0" bestFit="1" customWidth="1"/>
    <col min="2" max="2" width="12.125" style="10" bestFit="1" customWidth="1"/>
    <col min="3" max="16384" width="9.00390625" style="1" bestFit="1" customWidth="1"/>
  </cols>
  <sheetData>
    <row r="1" spans="1:2" ht="21.75" customHeight="1">
      <c r="A1" s="21" t="s">
        <v>37</v>
      </c>
      <c r="B1" s="21"/>
    </row>
    <row r="2" spans="1:2" ht="21.75" customHeight="1">
      <c r="A2" s="4" t="s">
        <v>37</v>
      </c>
      <c r="B2" s="6" t="s">
        <v>2</v>
      </c>
    </row>
    <row r="3" spans="1:2" ht="21.75" customHeight="1">
      <c r="A3" s="7" t="s">
        <v>38</v>
      </c>
      <c r="B3" s="17">
        <v>10.7</v>
      </c>
    </row>
    <row r="4" spans="1:2" ht="21.75" customHeight="1">
      <c r="A4" s="7" t="s">
        <v>39</v>
      </c>
      <c r="B4" s="9"/>
    </row>
    <row r="5" spans="1:2" ht="21.75" customHeight="1">
      <c r="A5" s="7" t="s">
        <v>40</v>
      </c>
      <c r="B5" s="33">
        <v>12.3</v>
      </c>
    </row>
    <row r="6" spans="1:2" ht="21.75" customHeight="1">
      <c r="A6" s="7" t="s">
        <v>41</v>
      </c>
      <c r="B6" s="34">
        <v>28.2</v>
      </c>
    </row>
    <row r="7" spans="1:2" ht="21.75" customHeight="1">
      <c r="A7" s="7" t="s">
        <v>42</v>
      </c>
      <c r="B7" s="10">
        <v>1.3</v>
      </c>
    </row>
    <row r="8" spans="1:2" ht="21.75" customHeight="1">
      <c r="A8" s="7" t="s">
        <v>43</v>
      </c>
      <c r="B8" s="9"/>
    </row>
    <row r="9" spans="1:2" ht="21.75" customHeight="1">
      <c r="A9" s="7" t="s">
        <v>44</v>
      </c>
      <c r="B9" s="34">
        <v>-14.4</v>
      </c>
    </row>
    <row r="10" spans="1:2" ht="21.75" customHeight="1">
      <c r="A10" s="7" t="s">
        <v>45</v>
      </c>
      <c r="B10" s="34">
        <v>28.2</v>
      </c>
    </row>
    <row r="11" spans="1:2" ht="21.75" customHeight="1">
      <c r="A11" s="7" t="s">
        <v>46</v>
      </c>
      <c r="B11" s="34">
        <v>6.2</v>
      </c>
    </row>
  </sheetData>
  <sheetProtection/>
  <mergeCells count="1">
    <mergeCell ref="A1:B1"/>
  </mergeCells>
  <printOptions horizontalCentered="1"/>
  <pageMargins left="0.7506944444444444" right="0.7506944444444444" top="0.9993055555555556" bottom="0.9993055555555556" header="0.49930555555555556" footer="0.4993055555555555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G7" sqref="G7"/>
    </sheetView>
  </sheetViews>
  <sheetFormatPr defaultColWidth="8.875" defaultRowHeight="13.5"/>
  <cols>
    <col min="1" max="1" width="29.25390625" style="0" bestFit="1" customWidth="1"/>
    <col min="2" max="2" width="11.625" style="10" bestFit="1" customWidth="1"/>
    <col min="3" max="3" width="15.75390625" style="10" bestFit="1" customWidth="1"/>
    <col min="4" max="16384" width="9.00390625" style="1" bestFit="1" customWidth="1"/>
  </cols>
  <sheetData>
    <row r="1" spans="1:3" ht="21.75" customHeight="1">
      <c r="A1" s="21" t="s">
        <v>47</v>
      </c>
      <c r="B1" s="21"/>
      <c r="C1" s="21"/>
    </row>
    <row r="2" spans="1:3" ht="21.75" customHeight="1">
      <c r="A2" s="4" t="s">
        <v>48</v>
      </c>
      <c r="B2" s="5" t="s">
        <v>2</v>
      </c>
      <c r="C2" s="6" t="s">
        <v>3</v>
      </c>
    </row>
    <row r="3" spans="1:3" ht="21.75" customHeight="1">
      <c r="A3" s="26" t="s">
        <v>49</v>
      </c>
      <c r="B3" s="8">
        <v>330980</v>
      </c>
      <c r="C3" s="9">
        <v>1.3</v>
      </c>
    </row>
    <row r="4" spans="1:3" ht="21.75" customHeight="1">
      <c r="A4" s="26" t="s">
        <v>50</v>
      </c>
      <c r="B4" s="15">
        <v>306.8809</v>
      </c>
      <c r="C4" s="9">
        <v>-12.326155572620978</v>
      </c>
    </row>
    <row r="5" spans="1:3" ht="21.75" customHeight="1">
      <c r="A5" s="26" t="s">
        <v>51</v>
      </c>
      <c r="B5" s="15">
        <v>230.5018</v>
      </c>
      <c r="C5" s="9">
        <v>-8.282958987483601</v>
      </c>
    </row>
    <row r="6" spans="1:3" ht="21.75" customHeight="1">
      <c r="A6" s="26" t="s">
        <v>52</v>
      </c>
      <c r="B6" s="15">
        <v>19.7249</v>
      </c>
      <c r="C6" s="9">
        <v>-69.99056732948927</v>
      </c>
    </row>
    <row r="7" spans="1:3" ht="21.75" customHeight="1">
      <c r="A7" s="26" t="s">
        <v>51</v>
      </c>
      <c r="B7" s="15">
        <v>10.0011</v>
      </c>
      <c r="C7" s="9">
        <v>-78.99387528775226</v>
      </c>
    </row>
    <row r="8" spans="1:3" ht="21.75" customHeight="1">
      <c r="A8" s="26" t="s">
        <v>53</v>
      </c>
      <c r="B8" s="15">
        <v>81.5591</v>
      </c>
      <c r="C8" s="9">
        <v>-5.729133556106003</v>
      </c>
    </row>
    <row r="9" spans="1:3" ht="21.75" customHeight="1">
      <c r="A9" s="26" t="s">
        <v>51</v>
      </c>
      <c r="B9" s="15">
        <v>66.9645</v>
      </c>
      <c r="C9" s="9">
        <v>-11.167872947818614</v>
      </c>
    </row>
    <row r="10" spans="1:3" ht="21.75" customHeight="1">
      <c r="A10" s="26" t="s">
        <v>54</v>
      </c>
      <c r="B10" s="8">
        <v>375690</v>
      </c>
      <c r="C10" s="9">
        <v>-18.885832602847387</v>
      </c>
    </row>
    <row r="11" spans="1:3" ht="21.75" customHeight="1">
      <c r="A11" s="26" t="s">
        <v>51</v>
      </c>
      <c r="B11" s="8">
        <v>316978</v>
      </c>
      <c r="C11" s="9">
        <v>-23.327108771794023</v>
      </c>
    </row>
  </sheetData>
  <sheetProtection/>
  <mergeCells count="1">
    <mergeCell ref="A1:C1"/>
  </mergeCells>
  <printOptions horizontalCentered="1"/>
  <pageMargins left="0.7506944444444444" right="0.7506944444444444" top="0.9993055555555556" bottom="0.9993055555555556" header="0.49930555555555556" footer="0.4993055555555555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B3" sqref="B3:C5"/>
    </sheetView>
  </sheetViews>
  <sheetFormatPr defaultColWidth="8.875" defaultRowHeight="13.5"/>
  <cols>
    <col min="1" max="1" width="24.375" style="0" bestFit="1" customWidth="1"/>
    <col min="2" max="2" width="11.75390625" style="0" bestFit="1" customWidth="1"/>
    <col min="3" max="3" width="13.25390625" style="0" bestFit="1" customWidth="1"/>
    <col min="4" max="16384" width="9.00390625" style="1" bestFit="1" customWidth="1"/>
  </cols>
  <sheetData>
    <row r="1" spans="1:3" ht="21.75" customHeight="1">
      <c r="A1" s="21" t="s">
        <v>55</v>
      </c>
      <c r="B1" s="21"/>
      <c r="C1" s="21"/>
    </row>
    <row r="2" spans="1:3" ht="21.75" customHeight="1">
      <c r="A2" s="4" t="s">
        <v>56</v>
      </c>
      <c r="B2" s="5" t="s">
        <v>2</v>
      </c>
      <c r="C2" s="6" t="s">
        <v>3</v>
      </c>
    </row>
    <row r="3" spans="1:3" ht="21.75" customHeight="1">
      <c r="A3" s="7" t="s">
        <v>57</v>
      </c>
      <c r="B3" s="31">
        <v>57425</v>
      </c>
      <c r="C3" s="9">
        <v>3.7</v>
      </c>
    </row>
    <row r="4" spans="1:3" ht="21.75" customHeight="1">
      <c r="A4" s="7" t="s">
        <v>58</v>
      </c>
      <c r="B4" s="31">
        <v>40205.88</v>
      </c>
      <c r="C4" s="9">
        <v>0.846</v>
      </c>
    </row>
    <row r="5" spans="1:3" ht="21.75" customHeight="1">
      <c r="A5" s="7" t="s">
        <v>59</v>
      </c>
      <c r="B5" s="31">
        <v>17219</v>
      </c>
      <c r="C5" s="9">
        <v>11.09</v>
      </c>
    </row>
  </sheetData>
  <sheetProtection/>
  <mergeCells count="1">
    <mergeCell ref="A1:C1"/>
  </mergeCells>
  <printOptions horizontalCentered="1"/>
  <pageMargins left="0.7506944444444444" right="0.7506944444444444" top="0.9993055555555556" bottom="0.9993055555555556" header="0.49930555555555556" footer="0.4993055555555555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E10" sqref="E10"/>
    </sheetView>
  </sheetViews>
  <sheetFormatPr defaultColWidth="8.875" defaultRowHeight="13.5"/>
  <cols>
    <col min="1" max="1" width="34.875" style="0" bestFit="1" customWidth="1"/>
    <col min="2" max="2" width="10.375" style="10" bestFit="1" customWidth="1"/>
    <col min="3" max="3" width="12.625" style="10" bestFit="1" customWidth="1"/>
    <col min="4" max="16384" width="9.00390625" style="1" bestFit="1" customWidth="1"/>
  </cols>
  <sheetData>
    <row r="1" spans="1:3" ht="21.75" customHeight="1">
      <c r="A1" s="21" t="s">
        <v>60</v>
      </c>
      <c r="B1" s="21"/>
      <c r="C1" s="21"/>
    </row>
    <row r="2" spans="1:3" ht="21.75" customHeight="1">
      <c r="A2" s="4" t="s">
        <v>61</v>
      </c>
      <c r="B2" s="5" t="s">
        <v>2</v>
      </c>
      <c r="C2" s="30" t="s">
        <v>3</v>
      </c>
    </row>
    <row r="3" spans="1:3" ht="21.75" customHeight="1">
      <c r="A3" s="26" t="s">
        <v>62</v>
      </c>
      <c r="B3" s="31">
        <v>3036210.5</v>
      </c>
      <c r="C3" s="9">
        <v>9.3</v>
      </c>
    </row>
    <row r="4" spans="1:3" ht="21.75" customHeight="1">
      <c r="A4" s="26" t="s">
        <v>63</v>
      </c>
      <c r="B4" s="31">
        <v>702866.9</v>
      </c>
      <c r="C4" s="9">
        <v>2.7</v>
      </c>
    </row>
    <row r="5" spans="1:3" ht="21.75" customHeight="1">
      <c r="A5" s="26" t="s">
        <v>64</v>
      </c>
      <c r="B5" s="31"/>
      <c r="C5" s="9"/>
    </row>
    <row r="6" spans="1:3" ht="21.75" customHeight="1">
      <c r="A6" s="26" t="s">
        <v>65</v>
      </c>
      <c r="B6" s="31">
        <v>635619.1</v>
      </c>
      <c r="C6" s="9">
        <v>2.3</v>
      </c>
    </row>
    <row r="7" spans="1:3" ht="21.75" customHeight="1">
      <c r="A7" s="26" t="s">
        <v>66</v>
      </c>
      <c r="B7" s="31">
        <v>67247.8</v>
      </c>
      <c r="C7" s="9">
        <v>6.5</v>
      </c>
    </row>
    <row r="8" spans="1:3" ht="21.75" customHeight="1">
      <c r="A8" s="26" t="s">
        <v>67</v>
      </c>
      <c r="B8" s="31"/>
      <c r="C8" s="9"/>
    </row>
    <row r="9" spans="1:3" ht="21.75" customHeight="1">
      <c r="A9" s="26" t="s">
        <v>68</v>
      </c>
      <c r="B9" s="31">
        <v>566759.6</v>
      </c>
      <c r="C9" s="9">
        <v>1.6</v>
      </c>
    </row>
    <row r="10" spans="1:3" ht="21.75" customHeight="1">
      <c r="A10" s="26" t="s">
        <v>69</v>
      </c>
      <c r="B10" s="31">
        <v>136107.3</v>
      </c>
      <c r="C10" s="9">
        <v>7.6</v>
      </c>
    </row>
    <row r="11" spans="2:3" ht="14.25">
      <c r="B11" s="32"/>
      <c r="C11" s="17"/>
    </row>
  </sheetData>
  <sheetProtection/>
  <mergeCells count="1">
    <mergeCell ref="A1:C1"/>
  </mergeCells>
  <printOptions horizontalCentered="1"/>
  <pageMargins left="0.7506944444444444" right="0.7506944444444444" top="0.9993055555555556" bottom="0.9993055555555556" header="0.49930555555555556" footer="0.4993055555555555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B3" sqref="B3:C5"/>
    </sheetView>
  </sheetViews>
  <sheetFormatPr defaultColWidth="8.875" defaultRowHeight="13.5"/>
  <cols>
    <col min="1" max="1" width="25.625" style="0" bestFit="1" customWidth="1"/>
    <col min="2" max="2" width="10.375" style="17" bestFit="1" customWidth="1"/>
    <col min="3" max="3" width="14.125" style="1" bestFit="1" customWidth="1"/>
    <col min="4" max="16384" width="9.00390625" style="1" bestFit="1" customWidth="1"/>
  </cols>
  <sheetData>
    <row r="1" spans="1:3" ht="21.75" customHeight="1">
      <c r="A1" s="21" t="s">
        <v>70</v>
      </c>
      <c r="B1" s="22"/>
      <c r="C1" s="21"/>
    </row>
    <row r="2" spans="1:3" ht="21.75" customHeight="1">
      <c r="A2" s="23" t="s">
        <v>70</v>
      </c>
      <c r="B2" s="24" t="s">
        <v>2</v>
      </c>
      <c r="C2" s="25" t="s">
        <v>3</v>
      </c>
    </row>
    <row r="3" spans="1:3" ht="21.75" customHeight="1">
      <c r="A3" s="26" t="s">
        <v>71</v>
      </c>
      <c r="B3" s="27">
        <v>860.3096</v>
      </c>
      <c r="C3" s="28">
        <v>28.06</v>
      </c>
    </row>
    <row r="4" spans="1:3" ht="21.75" customHeight="1">
      <c r="A4" s="26" t="s">
        <v>72</v>
      </c>
      <c r="B4" s="27">
        <v>860.2629</v>
      </c>
      <c r="C4" s="28">
        <v>28.06</v>
      </c>
    </row>
    <row r="5" spans="1:3" ht="21.75" customHeight="1">
      <c r="A5" s="26" t="s">
        <v>73</v>
      </c>
      <c r="B5" s="29">
        <v>551598</v>
      </c>
      <c r="C5" s="28">
        <v>28.94</v>
      </c>
    </row>
  </sheetData>
  <sheetProtection/>
  <mergeCells count="1">
    <mergeCell ref="A1:C1"/>
  </mergeCells>
  <printOptions horizontalCentered="1"/>
  <pageMargins left="0.7506944444444444" right="0.7506944444444444" top="0.9993055555555556" bottom="0.9993055555555556" header="0.49930555555555556" footer="0.49930555555555556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1">
      <selection activeCell="B13" sqref="B13:C16"/>
    </sheetView>
  </sheetViews>
  <sheetFormatPr defaultColWidth="8.875" defaultRowHeight="13.5"/>
  <cols>
    <col min="1" max="1" width="35.50390625" style="0" bestFit="1" customWidth="1"/>
    <col min="2" max="2" width="13.50390625" style="10" bestFit="1" customWidth="1"/>
    <col min="3" max="3" width="13.125" style="17" bestFit="1" customWidth="1"/>
    <col min="4" max="16384" width="9.00390625" style="1" bestFit="1" customWidth="1"/>
  </cols>
  <sheetData>
    <row r="1" spans="1:3" ht="21.75" customHeight="1">
      <c r="A1" s="2" t="s">
        <v>74</v>
      </c>
      <c r="B1" s="2"/>
      <c r="C1" s="3"/>
    </row>
    <row r="2" spans="1:3" ht="21.75" customHeight="1">
      <c r="A2" s="4" t="s">
        <v>75</v>
      </c>
      <c r="B2" s="5" t="s">
        <v>2</v>
      </c>
      <c r="C2" s="6" t="s">
        <v>3</v>
      </c>
    </row>
    <row r="3" spans="1:3" ht="21.75" customHeight="1">
      <c r="A3" s="7" t="s">
        <v>76</v>
      </c>
      <c r="B3" s="8">
        <v>562278.08</v>
      </c>
      <c r="C3" s="9">
        <v>25.176001246688482</v>
      </c>
    </row>
    <row r="4" spans="1:3" ht="21.75" customHeight="1">
      <c r="A4" s="7" t="s">
        <v>77</v>
      </c>
      <c r="B4" s="8">
        <v>263215.08</v>
      </c>
      <c r="C4" s="9">
        <v>24.963244300540275</v>
      </c>
    </row>
    <row r="5" spans="1:3" ht="21.75" customHeight="1">
      <c r="A5" s="7" t="s">
        <v>78</v>
      </c>
      <c r="B5" s="8">
        <v>126676.08</v>
      </c>
      <c r="C5" s="9">
        <v>8.849755535887676</v>
      </c>
    </row>
    <row r="6" spans="1:3" ht="21.75" customHeight="1">
      <c r="A6" s="7" t="s">
        <v>79</v>
      </c>
      <c r="B6" s="8">
        <v>136539</v>
      </c>
      <c r="C6" s="9">
        <v>44.85820681753079</v>
      </c>
    </row>
    <row r="7" spans="1:3" ht="21.75" customHeight="1">
      <c r="A7" s="7" t="s">
        <v>80</v>
      </c>
      <c r="B7" s="8">
        <v>1188532</v>
      </c>
      <c r="C7" s="9">
        <v>14.484472528319333</v>
      </c>
    </row>
    <row r="8" spans="1:3" ht="21.75" customHeight="1">
      <c r="A8" s="7" t="s">
        <v>81</v>
      </c>
      <c r="B8" s="8">
        <v>700350</v>
      </c>
      <c r="C8" s="9">
        <v>7.392913769784923</v>
      </c>
    </row>
    <row r="9" spans="1:3" ht="21.75" customHeight="1">
      <c r="A9" s="7" t="s">
        <v>82</v>
      </c>
      <c r="B9" s="8"/>
      <c r="C9" s="9"/>
    </row>
    <row r="10" spans="1:3" ht="21.75" customHeight="1">
      <c r="A10" s="7" t="s">
        <v>83</v>
      </c>
      <c r="B10" s="8">
        <v>5594011</v>
      </c>
      <c r="C10" s="9">
        <v>14.33957273793478</v>
      </c>
    </row>
    <row r="11" spans="1:3" ht="21.75" customHeight="1">
      <c r="A11" s="7" t="s">
        <v>84</v>
      </c>
      <c r="B11" s="8">
        <v>5590153</v>
      </c>
      <c r="C11" s="9">
        <v>14.32032496350133</v>
      </c>
    </row>
    <row r="12" spans="1:3" ht="21.75" customHeight="1">
      <c r="A12" s="7" t="s">
        <v>85</v>
      </c>
      <c r="B12" s="8">
        <v>4759675</v>
      </c>
      <c r="C12" s="9">
        <v>12.8540266268331</v>
      </c>
    </row>
    <row r="13" spans="1:3" ht="21.75" customHeight="1">
      <c r="A13" s="7" t="s">
        <v>86</v>
      </c>
      <c r="B13" s="8">
        <v>3417666</v>
      </c>
      <c r="C13" s="9">
        <v>7.94632730263523</v>
      </c>
    </row>
    <row r="14" spans="1:3" ht="21.75" customHeight="1">
      <c r="A14" s="7" t="s">
        <v>87</v>
      </c>
      <c r="B14" s="8">
        <v>3417659</v>
      </c>
      <c r="C14" s="9">
        <v>7.94627668209902</v>
      </c>
    </row>
    <row r="15" spans="1:3" ht="21.75" customHeight="1">
      <c r="A15" s="7" t="s">
        <v>88</v>
      </c>
      <c r="B15" s="8">
        <v>722715</v>
      </c>
      <c r="C15" s="9">
        <v>16.35636799211748</v>
      </c>
    </row>
    <row r="16" spans="1:3" ht="21.75" customHeight="1">
      <c r="A16" s="18" t="s">
        <v>89</v>
      </c>
      <c r="B16" s="19">
        <v>2651876</v>
      </c>
      <c r="C16" s="20">
        <v>5.79671001529176</v>
      </c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</sheetData>
  <sheetProtection/>
  <mergeCells count="1">
    <mergeCell ref="A1:C1"/>
  </mergeCells>
  <printOptions horizontalCentered="1"/>
  <pageMargins left="0.7506944444444444" right="0.7506944444444444" top="0.9993055555555556" bottom="0.9993055555555556" header="0.49930555555555556" footer="0.4993055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lfx</cp:lastModifiedBy>
  <cp:lastPrinted>2019-09-03T03:12:00Z</cp:lastPrinted>
  <dcterms:created xsi:type="dcterms:W3CDTF">2006-09-13T11:21:00Z</dcterms:created>
  <dcterms:modified xsi:type="dcterms:W3CDTF">2024-01-28T06:45:34Z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  <property fmtid="{D5CDD505-2E9C-101B-9397-08002B2CF9AE}" pid="4" name="I">
    <vt:lpwstr>04AA7DCFD5C14A44AEA164630D57B5E3</vt:lpwstr>
  </property>
</Properties>
</file>