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名册" sheetId="1" r:id="rId1"/>
    <sheet name="公示" sheetId="2" r:id="rId2"/>
    <sheet name="Sheet3" sheetId="3" r:id="rId3"/>
  </sheets>
  <definedNames>
    <definedName name="_xlnm._FilterDatabase" localSheetId="0" hidden="1">花名册!$A$4:$U$62</definedName>
    <definedName name="_xlnm._FilterDatabase" localSheetId="1" hidden="1">公示!$A$3:$I$62</definedName>
  </definedNames>
  <calcPr calcId="144525"/>
</workbook>
</file>

<file path=xl/sharedStrings.xml><?xml version="1.0" encoding="utf-8"?>
<sst xmlns="http://schemas.openxmlformats.org/spreadsheetml/2006/main" count="721" uniqueCount="234">
  <si>
    <t>垫江县包家镇2021年12月高龄老人生活补贴发放花名册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</si>
  <si>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</si>
  <si>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</si>
  <si>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</si>
  <si>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村社</t>
  </si>
  <si>
    <t>姓名</t>
  </si>
  <si>
    <t>性别</t>
  </si>
  <si>
    <t>年龄</t>
  </si>
  <si>
    <t>身份证号</t>
  </si>
  <si>
    <t>社保卡号
（银行卡号）</t>
  </si>
  <si>
    <t>享受
月数</t>
  </si>
  <si>
    <t>月补助
标准</t>
  </si>
  <si>
    <t>发放
金额</t>
  </si>
  <si>
    <t>补漏发
金额</t>
  </si>
  <si>
    <t>合计
金额</t>
  </si>
  <si>
    <t>委托代领补助</t>
  </si>
  <si>
    <t>联系电话</t>
  </si>
  <si>
    <t>备注</t>
  </si>
  <si>
    <t>90-99周岁</t>
  </si>
  <si>
    <t>100周岁</t>
  </si>
  <si>
    <t>代领人姓名</t>
  </si>
  <si>
    <t>与享受人关系</t>
  </si>
  <si>
    <t>代领人
身份证号</t>
  </si>
  <si>
    <t>代领人社保卡号（银行卡号）</t>
  </si>
  <si>
    <t>1</t>
  </si>
  <si>
    <t xml:space="preserve">包家镇 </t>
  </si>
  <si>
    <t>陆箭村</t>
  </si>
  <si>
    <t>朱昔成</t>
  </si>
  <si>
    <t>男</t>
  </si>
  <si>
    <t>5123**********6976</t>
  </si>
  <si>
    <t>6066***************</t>
  </si>
  <si>
    <t>178*******0</t>
  </si>
  <si>
    <t>2</t>
  </si>
  <si>
    <t>甄桥村</t>
  </si>
  <si>
    <t>夏鼎益</t>
  </si>
  <si>
    <t>100</t>
  </si>
  <si>
    <t>5123**********6979</t>
  </si>
  <si>
    <t>2021.2.8变更</t>
  </si>
  <si>
    <t>3</t>
  </si>
  <si>
    <t>土主村</t>
  </si>
  <si>
    <t>陈素英</t>
  </si>
  <si>
    <t>女</t>
  </si>
  <si>
    <t>5123**********6986</t>
  </si>
  <si>
    <t>4</t>
  </si>
  <si>
    <t>雨山村</t>
  </si>
  <si>
    <t>汪池清</t>
  </si>
  <si>
    <t>5123**********6996</t>
  </si>
  <si>
    <t>5</t>
  </si>
  <si>
    <t>安乐村</t>
  </si>
  <si>
    <t>刘书全</t>
  </si>
  <si>
    <t>5123**********6991</t>
  </si>
  <si>
    <t>153*******6</t>
  </si>
  <si>
    <t>6</t>
  </si>
  <si>
    <t>张正英</t>
  </si>
  <si>
    <t>5123**********6980</t>
  </si>
  <si>
    <t>152*******6</t>
  </si>
  <si>
    <t>7</t>
  </si>
  <si>
    <t>小山村</t>
  </si>
  <si>
    <t>夏素清</t>
  </si>
  <si>
    <t>5123**********6988</t>
  </si>
  <si>
    <t>2021.11.18日变更</t>
  </si>
  <si>
    <t>8</t>
  </si>
  <si>
    <t>宝山社区</t>
  </si>
  <si>
    <t>游绍珍</t>
  </si>
  <si>
    <t>5123**********6981</t>
  </si>
  <si>
    <t>9</t>
  </si>
  <si>
    <t>游义夫</t>
  </si>
  <si>
    <t>5123**********6971</t>
  </si>
  <si>
    <t>10</t>
  </si>
  <si>
    <t>张素清</t>
  </si>
  <si>
    <t>11</t>
  </si>
  <si>
    <t>徐月英</t>
  </si>
  <si>
    <t>5005***************</t>
  </si>
  <si>
    <t>12</t>
  </si>
  <si>
    <t>罗应国</t>
  </si>
  <si>
    <t>5123**********6998</t>
  </si>
  <si>
    <t>***************</t>
  </si>
  <si>
    <t>汪伦发</t>
  </si>
  <si>
    <t>父子</t>
  </si>
  <si>
    <t>5123*********812</t>
  </si>
  <si>
    <t>60669*************</t>
  </si>
  <si>
    <t>13</t>
  </si>
  <si>
    <t>邓伯然</t>
  </si>
  <si>
    <t>5123**********6999</t>
  </si>
  <si>
    <t>135*******8</t>
  </si>
  <si>
    <t>14</t>
  </si>
  <si>
    <t>王素英</t>
  </si>
  <si>
    <t>5123**********6983</t>
  </si>
  <si>
    <t>15</t>
  </si>
  <si>
    <t>王元芳</t>
  </si>
  <si>
    <t>6217***************</t>
  </si>
  <si>
    <t>16</t>
  </si>
  <si>
    <t>李素清</t>
  </si>
  <si>
    <t>17</t>
  </si>
  <si>
    <t>岳素珍</t>
  </si>
  <si>
    <t>18</t>
  </si>
  <si>
    <t>黄淑容</t>
  </si>
  <si>
    <t>5123**********6984</t>
  </si>
  <si>
    <t>19</t>
  </si>
  <si>
    <t>杜国超</t>
  </si>
  <si>
    <t>5123**********6975</t>
  </si>
  <si>
    <t>187*******5</t>
  </si>
  <si>
    <t>20</t>
  </si>
  <si>
    <t>刘汉英</t>
  </si>
  <si>
    <t>21</t>
  </si>
  <si>
    <t>包顺如</t>
  </si>
  <si>
    <t>22</t>
  </si>
  <si>
    <t>李金树</t>
  </si>
  <si>
    <t>6065***************</t>
  </si>
  <si>
    <t>23</t>
  </si>
  <si>
    <t>陈德珍</t>
  </si>
  <si>
    <t>5123**********6982</t>
  </si>
  <si>
    <t>138*******4</t>
  </si>
  <si>
    <t>24</t>
  </si>
  <si>
    <t>刘伯山</t>
  </si>
  <si>
    <t>5123**********6978</t>
  </si>
  <si>
    <t>25</t>
  </si>
  <si>
    <t>包家镇</t>
  </si>
  <si>
    <t>易素芳</t>
  </si>
  <si>
    <t>5123**********6985</t>
  </si>
  <si>
    <t>201810新增</t>
  </si>
  <si>
    <t>26</t>
  </si>
  <si>
    <t>蒲利川</t>
  </si>
  <si>
    <t>188*******5</t>
  </si>
  <si>
    <t>27</t>
  </si>
  <si>
    <t>刘立书</t>
  </si>
  <si>
    <t>2019.3.21新增</t>
  </si>
  <si>
    <t>28</t>
  </si>
  <si>
    <t>孔世珍</t>
  </si>
  <si>
    <t>5123**********06981</t>
  </si>
  <si>
    <t>2019.7.28新增</t>
  </si>
  <si>
    <t>29</t>
  </si>
  <si>
    <t>张德中</t>
  </si>
  <si>
    <t>5123**********36980</t>
  </si>
  <si>
    <t>136*******6</t>
  </si>
  <si>
    <t>2019.7.3新增</t>
  </si>
  <si>
    <t>30</t>
  </si>
  <si>
    <t>张孔伯</t>
  </si>
  <si>
    <t>5123**********36972</t>
  </si>
  <si>
    <t>2019.7.9新增</t>
  </si>
  <si>
    <t>31</t>
  </si>
  <si>
    <t>陈光华</t>
  </si>
  <si>
    <t>5123**********26973</t>
  </si>
  <si>
    <t>139*******5</t>
  </si>
  <si>
    <t>2019.8.2新增</t>
  </si>
  <si>
    <t>32</t>
  </si>
  <si>
    <t>舒远德</t>
  </si>
  <si>
    <t>2020.2.24新增</t>
  </si>
  <si>
    <t>33</t>
  </si>
  <si>
    <t>冯国华</t>
  </si>
  <si>
    <t>177*******2</t>
  </si>
  <si>
    <t>2020.2.26新增</t>
  </si>
  <si>
    <t>34</t>
  </si>
  <si>
    <t>费淑华</t>
  </si>
  <si>
    <t>5102**********1225</t>
  </si>
  <si>
    <t>35</t>
  </si>
  <si>
    <t>李淑华</t>
  </si>
  <si>
    <t>2020.5.20新增</t>
  </si>
  <si>
    <t>36</t>
  </si>
  <si>
    <t>朱昔和</t>
  </si>
  <si>
    <t>5123**********6973</t>
  </si>
  <si>
    <t>37</t>
  </si>
  <si>
    <t>朱淑静</t>
  </si>
  <si>
    <t>38</t>
  </si>
  <si>
    <t>邬仁清</t>
  </si>
  <si>
    <t>2020.8.12新增</t>
  </si>
  <si>
    <t>本人账号</t>
  </si>
  <si>
    <t>39</t>
  </si>
  <si>
    <t>黎怀奎</t>
  </si>
  <si>
    <t>40</t>
  </si>
  <si>
    <t>张素珍</t>
  </si>
  <si>
    <t>5123**********6989</t>
  </si>
  <si>
    <t>2020.8.25新增</t>
  </si>
  <si>
    <t>41</t>
  </si>
  <si>
    <t>杨兰英</t>
  </si>
  <si>
    <t>2020.9.10新增</t>
  </si>
  <si>
    <t>42</t>
  </si>
  <si>
    <t>韩德发</t>
  </si>
  <si>
    <t>5123**********6990</t>
  </si>
  <si>
    <t>2020.10.28新增</t>
  </si>
  <si>
    <t>43</t>
  </si>
  <si>
    <t>周素清</t>
  </si>
  <si>
    <t>5123**********7000</t>
  </si>
  <si>
    <t>2020.12.15新增</t>
  </si>
  <si>
    <t>44</t>
  </si>
  <si>
    <t>杨文淑</t>
  </si>
  <si>
    <t>2021.1.20新增</t>
  </si>
  <si>
    <t>45</t>
  </si>
  <si>
    <t>王中和</t>
  </si>
  <si>
    <t>5123**********697X</t>
  </si>
  <si>
    <t>2021.2.8新增</t>
  </si>
  <si>
    <t>46</t>
  </si>
  <si>
    <t>孙朝榜</t>
  </si>
  <si>
    <t>2021.4.1新增</t>
  </si>
  <si>
    <t>47</t>
  </si>
  <si>
    <t>王仁育</t>
  </si>
  <si>
    <t>5123**********6992</t>
  </si>
  <si>
    <t>2021.4.8新增</t>
  </si>
  <si>
    <t>48</t>
  </si>
  <si>
    <t>游开盛</t>
  </si>
  <si>
    <t>2021.4.19新增</t>
  </si>
  <si>
    <t>49</t>
  </si>
  <si>
    <t>谭书珍</t>
  </si>
  <si>
    <t>5123**********7004</t>
  </si>
  <si>
    <t>2021.5.12新增</t>
  </si>
  <si>
    <t>50</t>
  </si>
  <si>
    <t>杨永安</t>
  </si>
  <si>
    <t>5123**********6974</t>
  </si>
  <si>
    <t>2021.7.13新增</t>
  </si>
  <si>
    <t>51</t>
  </si>
  <si>
    <t>邓术芳</t>
  </si>
  <si>
    <t>52</t>
  </si>
  <si>
    <t>夏德华</t>
  </si>
  <si>
    <t>5123**********698X</t>
  </si>
  <si>
    <t>2021.7.22新增</t>
  </si>
  <si>
    <t>53</t>
  </si>
  <si>
    <t>程淑华</t>
  </si>
  <si>
    <t>2021.8.15新增</t>
  </si>
  <si>
    <t>54</t>
  </si>
  <si>
    <t>刘素珍</t>
  </si>
  <si>
    <t>2021.9.5新增</t>
  </si>
  <si>
    <t>唐会宜</t>
  </si>
  <si>
    <t>5123**********6987</t>
  </si>
  <si>
    <t>6221***************</t>
  </si>
  <si>
    <t>2021.11.25新增</t>
  </si>
  <si>
    <t>游绍洋</t>
  </si>
  <si>
    <t>王元锡</t>
  </si>
  <si>
    <t>谭术珍</t>
  </si>
  <si>
    <t>垫江县包家镇2021年12月高龄老人生活补贴发放公示</t>
  </si>
  <si>
    <t>55</t>
  </si>
  <si>
    <t>56</t>
  </si>
  <si>
    <t>57</t>
  </si>
  <si>
    <t>58</t>
  </si>
  <si>
    <t>合计：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</si>
</sst>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0"/>
      <color indexed="8"/>
      <name val="宋体"/>
      <charset val="134"/>
    </font>
    <font>
      <sz val="11"/>
      <name val="等线"/>
      <charset val="134"/>
    </font>
    <font>
      <sz val="10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0"/>
      <color indexed="56"/>
      <name val="宋体"/>
      <charset val="134"/>
    </font>
    <font>
      <sz val="10"/>
      <color indexed="10"/>
      <name val="宋体"/>
      <charset val="134"/>
    </font>
    <font>
      <sz val="11"/>
      <color indexed="1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2" fillId="0" borderId="0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33" fillId="31" borderId="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5" fillId="13" borderId="8" applyNumberFormat="false" applyAlignment="false" applyProtection="false">
      <alignment vertical="center"/>
    </xf>
    <xf numFmtId="0" fontId="35" fillId="31" borderId="12" applyNumberFormat="false" applyAlignment="false" applyProtection="false">
      <alignment vertical="center"/>
    </xf>
    <xf numFmtId="0" fontId="36" fillId="34" borderId="13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2" fillId="0" borderId="0"/>
    <xf numFmtId="0" fontId="18" fillId="30" borderId="0" applyNumberFormat="false" applyBorder="false" applyAlignment="false" applyProtection="false">
      <alignment vertical="center"/>
    </xf>
    <xf numFmtId="0" fontId="12" fillId="0" borderId="0"/>
    <xf numFmtId="0" fontId="12" fillId="0" borderId="0" applyProtection="false"/>
    <xf numFmtId="0" fontId="18" fillId="28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2" fillId="0" borderId="0"/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38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  <xf numFmtId="49" fontId="3" fillId="3" borderId="1" xfId="38" applyNumberFormat="true" applyFont="true" applyFill="true" applyBorder="true" applyAlignment="true">
      <alignment horizontal="center" vertical="center" wrapText="true"/>
    </xf>
    <xf numFmtId="0" fontId="3" fillId="3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50" applyNumberFormat="true" applyFont="true" applyFill="true" applyBorder="true" applyAlignment="true">
      <alignment horizontal="center" vertical="center" wrapText="true"/>
    </xf>
    <xf numFmtId="0" fontId="3" fillId="2" borderId="1" xfId="5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5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0" fillId="3" borderId="0" xfId="0" applyFill="true">
      <alignment vertical="center"/>
    </xf>
    <xf numFmtId="0" fontId="0" fillId="0" borderId="0" xfId="0" applyNumberForma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/>
    </xf>
    <xf numFmtId="0" fontId="2" fillId="0" borderId="1" xfId="0" applyNumberFormat="true" applyFont="true" applyFill="true" applyBorder="true" applyAlignment="true">
      <alignment horizontal="left"/>
    </xf>
    <xf numFmtId="0" fontId="2" fillId="0" borderId="2" xfId="0" applyNumberFormat="true" applyFont="true" applyFill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/>
    </xf>
    <xf numFmtId="49" fontId="8" fillId="2" borderId="1" xfId="38" applyNumberFormat="true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/>
    </xf>
    <xf numFmtId="49" fontId="8" fillId="3" borderId="1" xfId="38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/>
    </xf>
    <xf numFmtId="0" fontId="10" fillId="2" borderId="1" xfId="50" applyNumberFormat="true" applyFont="true" applyFill="true" applyBorder="true" applyAlignment="true">
      <alignment horizontal="center"/>
    </xf>
    <xf numFmtId="0" fontId="8" fillId="2" borderId="1" xfId="50" applyNumberFormat="true" applyFont="true" applyFill="true" applyBorder="true" applyAlignment="true">
      <alignment horizontal="center"/>
    </xf>
    <xf numFmtId="49" fontId="11" fillId="2" borderId="1" xfId="0" applyNumberFormat="true" applyFont="true" applyFill="true" applyBorder="true" applyAlignment="true">
      <alignment horizontal="center"/>
    </xf>
    <xf numFmtId="0" fontId="8" fillId="2" borderId="1" xfId="50" applyNumberFormat="true" applyFont="true" applyFill="true" applyBorder="true" applyAlignment="true">
      <alignment horizontal="center" vertical="center" wrapText="true"/>
    </xf>
    <xf numFmtId="49" fontId="8" fillId="2" borderId="1" xfId="5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vertical="center"/>
    </xf>
    <xf numFmtId="0" fontId="0" fillId="2" borderId="1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0" fontId="0" fillId="3" borderId="1" xfId="0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wrapText="true"/>
    </xf>
    <xf numFmtId="49" fontId="8" fillId="2" borderId="1" xfId="38" applyNumberFormat="true" applyFont="true" applyFill="true" applyBorder="true" applyAlignment="true">
      <alignment horizont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/>
    <xf numFmtId="0" fontId="8" fillId="2" borderId="1" xfId="38" applyNumberFormat="true" applyFont="true" applyFill="true" applyBorder="true" applyAlignment="true">
      <alignment horizontal="center" vertical="center" wrapText="true"/>
    </xf>
    <xf numFmtId="49" fontId="8" fillId="3" borderId="1" xfId="38" applyNumberFormat="true" applyFont="true" applyFill="true" applyBorder="true" applyAlignment="true">
      <alignment horizontal="center" wrapText="true"/>
    </xf>
    <xf numFmtId="0" fontId="8" fillId="3" borderId="1" xfId="0" applyNumberFormat="true" applyFont="true" applyFill="true" applyBorder="true" applyAlignment="true">
      <alignment horizontal="center" vertical="center" wrapText="true"/>
    </xf>
    <xf numFmtId="49" fontId="10" fillId="2" borderId="1" xfId="38" applyNumberFormat="true" applyFont="true" applyFill="true" applyBorder="true" applyAlignment="true">
      <alignment horizontal="center" wrapText="true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/>
    </xf>
    <xf numFmtId="0" fontId="12" fillId="2" borderId="1" xfId="0" applyNumberFormat="true" applyFont="true" applyFill="true" applyBorder="true" applyAlignment="true">
      <alignment horizontal="center"/>
    </xf>
    <xf numFmtId="49" fontId="8" fillId="2" borderId="1" xfId="0" applyNumberFormat="true" applyFont="true" applyFill="true" applyBorder="true" applyAlignment="true">
      <alignment horizontal="center" wrapText="true"/>
    </xf>
    <xf numFmtId="49" fontId="13" fillId="2" borderId="1" xfId="0" applyNumberFormat="true" applyFont="true" applyFill="true" applyBorder="true" applyAlignment="true">
      <alignment horizontal="center" wrapText="true"/>
    </xf>
    <xf numFmtId="0" fontId="7" fillId="2" borderId="1" xfId="0" applyNumberFormat="true" applyFont="true" applyFill="true" applyBorder="true" applyAlignment="true"/>
    <xf numFmtId="0" fontId="7" fillId="2" borderId="1" xfId="0" applyNumberFormat="true" applyFont="true" applyFill="true" applyBorder="true" applyAlignment="true">
      <alignment horizont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3" borderId="1" xfId="0" applyNumberFormat="true" applyFont="true" applyFill="true" applyBorder="true" applyAlignment="true">
      <alignment horizontal="center"/>
    </xf>
    <xf numFmtId="0" fontId="9" fillId="2" borderId="1" xfId="0" applyNumberFormat="true" applyFont="true" applyFill="true" applyBorder="true" applyAlignment="true">
      <alignment horizontal="center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49" fontId="8" fillId="2" borderId="1" xfId="38" applyNumberFormat="true" applyFont="true" applyFill="true" applyBorder="true" applyAlignment="true">
      <alignment horizontal="center"/>
    </xf>
    <xf numFmtId="49" fontId="14" fillId="2" borderId="1" xfId="38" applyNumberFormat="true" applyFont="true" applyFill="true" applyBorder="true" applyAlignment="true">
      <alignment horizontal="center"/>
    </xf>
    <xf numFmtId="49" fontId="7" fillId="3" borderId="1" xfId="0" applyNumberFormat="true" applyFont="true" applyFill="true" applyBorder="true" applyAlignment="true"/>
    <xf numFmtId="49" fontId="8" fillId="3" borderId="1" xfId="38" applyNumberFormat="true" applyFont="true" applyFill="true" applyBorder="true" applyAlignment="true">
      <alignment horizontal="center"/>
    </xf>
    <xf numFmtId="49" fontId="9" fillId="2" borderId="1" xfId="0" applyNumberFormat="true" applyFont="true" applyFill="true" applyBorder="true" applyAlignment="true"/>
    <xf numFmtId="49" fontId="10" fillId="2" borderId="1" xfId="38" applyNumberFormat="true" applyFont="true" applyFill="true" applyBorder="true" applyAlignment="true">
      <alignment horizontal="center"/>
    </xf>
    <xf numFmtId="0" fontId="10" fillId="2" borderId="1" xfId="1" applyNumberFormat="true" applyFont="true" applyFill="true" applyBorder="true" applyAlignment="true">
      <alignment horizontal="center" vertical="center" wrapText="true"/>
    </xf>
    <xf numFmtId="49" fontId="15" fillId="2" borderId="1" xfId="0" applyNumberFormat="true" applyFont="true" applyFill="true" applyBorder="true" applyAlignment="true">
      <alignment horizontal="center"/>
    </xf>
    <xf numFmtId="0" fontId="12" fillId="2" borderId="1" xfId="1" applyNumberFormat="true" applyFont="true" applyFill="true" applyBorder="true" applyAlignment="true">
      <alignment horizontal="center" vertical="center" wrapText="true"/>
    </xf>
    <xf numFmtId="0" fontId="14" fillId="2" borderId="1" xfId="0" applyNumberFormat="true" applyFont="true" applyFill="true" applyBorder="true" applyAlignment="true">
      <alignment horizontal="center"/>
    </xf>
    <xf numFmtId="0" fontId="16" fillId="2" borderId="1" xfId="0" applyFont="true" applyFill="true" applyBorder="true" applyAlignment="true">
      <alignment horizontal="center" vertical="center"/>
    </xf>
    <xf numFmtId="49" fontId="2" fillId="0" borderId="1" xfId="1" applyNumberFormat="true" applyFont="true" applyFill="true" applyBorder="true" applyAlignment="true">
      <alignment horizontal="center" vertical="center" wrapText="true"/>
    </xf>
    <xf numFmtId="0" fontId="12" fillId="2" borderId="1" xfId="0" applyNumberFormat="true" applyFont="true" applyFill="true" applyBorder="true" applyAlignment="true"/>
    <xf numFmtId="0" fontId="12" fillId="3" borderId="1" xfId="0" applyNumberFormat="true" applyFont="true" applyFill="true" applyBorder="true" applyAlignment="true"/>
    <xf numFmtId="0" fontId="17" fillId="2" borderId="1" xfId="0" applyNumberFormat="true" applyFont="true" applyFill="true" applyBorder="true" applyAlignment="true"/>
    <xf numFmtId="49" fontId="12" fillId="2" borderId="1" xfId="1" applyNumberFormat="true" applyFont="true" applyFill="true" applyBorder="true" applyAlignment="true">
      <alignment horizontal="center" vertical="center"/>
    </xf>
    <xf numFmtId="49" fontId="12" fillId="2" borderId="1" xfId="1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0" fillId="2" borderId="0" xfId="0" applyFont="true" applyFill="true" applyAlignment="true">
      <alignment vertical="center"/>
    </xf>
    <xf numFmtId="0" fontId="0" fillId="3" borderId="0" xfId="0" applyFont="true" applyFill="true" applyAlignment="true">
      <alignment vertical="center"/>
    </xf>
    <xf numFmtId="0" fontId="0" fillId="2" borderId="0" xfId="0" applyFont="true" applyFill="true" applyAlignment="true">
      <alignment horizontal="center" vertical="center"/>
    </xf>
    <xf numFmtId="0" fontId="12" fillId="2" borderId="1" xfId="0" applyNumberFormat="true" applyFont="true" applyFill="true" applyBorder="true" applyAlignment="true" quotePrefix="true"/>
  </cellXfs>
  <cellStyles count="54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常规_Sheet1_6" xfId="35"/>
    <cellStyle name="60% - 强调文字颜色 1" xfId="36" builtinId="32"/>
    <cellStyle name="常规_Sheet1_8" xfId="37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_Sheet1_7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tabSelected="1" workbookViewId="0">
      <selection activeCell="A1" sqref="A1:T1"/>
    </sheetView>
  </sheetViews>
  <sheetFormatPr defaultColWidth="9" defaultRowHeight="15"/>
  <cols>
    <col min="8" max="8" width="19.7142857142857" style="27" customWidth="true"/>
    <col min="9" max="9" width="18.7142857142857" style="27" customWidth="true"/>
    <col min="17" max="17" width="23.8571428571429" customWidth="true"/>
    <col min="18" max="18" width="21.4285714285714" customWidth="true"/>
    <col min="19" max="19" width="16.5714285714286" style="27" customWidth="true"/>
    <col min="20" max="20" width="17.7142857142857" customWidth="true"/>
  </cols>
  <sheetData>
    <row r="1" ht="24" spans="1:2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86"/>
    </row>
    <row r="2" spans="1:21">
      <c r="A2" s="29" t="s">
        <v>1</v>
      </c>
      <c r="B2" s="29"/>
      <c r="C2" s="29"/>
      <c r="D2" s="30"/>
      <c r="E2" s="30"/>
      <c r="F2" s="29"/>
      <c r="G2" s="30"/>
      <c r="H2" s="30"/>
      <c r="I2" s="30"/>
      <c r="J2" s="29"/>
      <c r="K2" s="29"/>
      <c r="L2" s="29"/>
      <c r="M2" s="30"/>
      <c r="N2" s="30"/>
      <c r="O2" s="30"/>
      <c r="P2" s="29"/>
      <c r="Q2" s="30"/>
      <c r="R2" s="30"/>
      <c r="S2" s="30"/>
      <c r="T2" s="30"/>
      <c r="U2" s="86"/>
    </row>
    <row r="3" spans="1:21">
      <c r="A3" s="3" t="s">
        <v>2</v>
      </c>
      <c r="B3" s="3" t="s">
        <v>3</v>
      </c>
      <c r="C3" s="31" t="s">
        <v>4</v>
      </c>
      <c r="D3" s="3" t="s">
        <v>5</v>
      </c>
      <c r="E3" s="3" t="s">
        <v>6</v>
      </c>
      <c r="F3" s="29" t="s">
        <v>7</v>
      </c>
      <c r="G3" s="29"/>
      <c r="H3" s="3" t="s">
        <v>8</v>
      </c>
      <c r="I3" s="65" t="s">
        <v>9</v>
      </c>
      <c r="J3" s="65" t="s">
        <v>10</v>
      </c>
      <c r="K3" s="65" t="s">
        <v>11</v>
      </c>
      <c r="L3" s="65" t="s">
        <v>12</v>
      </c>
      <c r="M3" s="65" t="s">
        <v>13</v>
      </c>
      <c r="N3" s="4" t="s">
        <v>14</v>
      </c>
      <c r="O3" s="3" t="s">
        <v>15</v>
      </c>
      <c r="P3" s="3"/>
      <c r="Q3" s="3"/>
      <c r="R3" s="3"/>
      <c r="S3" s="3" t="s">
        <v>16</v>
      </c>
      <c r="T3" s="3" t="s">
        <v>17</v>
      </c>
      <c r="U3" s="86"/>
    </row>
    <row r="4" ht="22.5" spans="1:21">
      <c r="A4" s="3"/>
      <c r="B4" s="3"/>
      <c r="C4" s="32"/>
      <c r="D4" s="3"/>
      <c r="E4" s="3"/>
      <c r="F4" s="50" t="s">
        <v>18</v>
      </c>
      <c r="G4" s="50" t="s">
        <v>19</v>
      </c>
      <c r="H4" s="3"/>
      <c r="I4" s="3"/>
      <c r="J4" s="3"/>
      <c r="K4" s="3"/>
      <c r="L4" s="3"/>
      <c r="M4" s="3"/>
      <c r="N4" s="5"/>
      <c r="O4" s="68" t="s">
        <v>20</v>
      </c>
      <c r="P4" s="68" t="s">
        <v>21</v>
      </c>
      <c r="Q4" s="80" t="s">
        <v>22</v>
      </c>
      <c r="R4" s="80" t="s">
        <v>23</v>
      </c>
      <c r="S4" s="3"/>
      <c r="T4" s="3"/>
      <c r="U4" s="86"/>
    </row>
    <row r="5" spans="1:21">
      <c r="A5" s="33" t="s">
        <v>24</v>
      </c>
      <c r="B5" s="33" t="s">
        <v>25</v>
      </c>
      <c r="C5" s="33" t="s">
        <v>26</v>
      </c>
      <c r="D5" s="34" t="s">
        <v>27</v>
      </c>
      <c r="E5" s="51" t="s">
        <v>28</v>
      </c>
      <c r="F5" s="52">
        <v>96</v>
      </c>
      <c r="G5" s="53"/>
      <c r="H5" s="54" t="s">
        <v>29</v>
      </c>
      <c r="I5" s="54" t="s">
        <v>30</v>
      </c>
      <c r="J5" s="33" t="s">
        <v>24</v>
      </c>
      <c r="K5" s="64">
        <v>100</v>
      </c>
      <c r="L5" s="64">
        <v>100</v>
      </c>
      <c r="M5" s="53"/>
      <c r="N5" s="64">
        <v>100</v>
      </c>
      <c r="O5" s="53"/>
      <c r="P5" s="33"/>
      <c r="Q5" s="53"/>
      <c r="R5" s="53"/>
      <c r="S5" s="63" t="s">
        <v>31</v>
      </c>
      <c r="T5" s="53"/>
      <c r="U5" s="86"/>
    </row>
    <row r="6" spans="1:21">
      <c r="A6" s="33" t="s">
        <v>32</v>
      </c>
      <c r="B6" s="33" t="s">
        <v>25</v>
      </c>
      <c r="C6" s="33" t="s">
        <v>33</v>
      </c>
      <c r="D6" s="34" t="s">
        <v>34</v>
      </c>
      <c r="E6" s="51" t="s">
        <v>28</v>
      </c>
      <c r="F6" s="52"/>
      <c r="G6" s="33" t="s">
        <v>35</v>
      </c>
      <c r="H6" s="54" t="s">
        <v>36</v>
      </c>
      <c r="I6" s="54" t="s">
        <v>30</v>
      </c>
      <c r="J6" s="33" t="s">
        <v>24</v>
      </c>
      <c r="K6" s="64">
        <v>500</v>
      </c>
      <c r="L6" s="64">
        <v>500</v>
      </c>
      <c r="M6" s="53"/>
      <c r="N6" s="64">
        <v>500</v>
      </c>
      <c r="O6" s="51"/>
      <c r="P6" s="33"/>
      <c r="Q6" s="81"/>
      <c r="R6" s="69"/>
      <c r="S6" s="53"/>
      <c r="T6" s="53" t="s">
        <v>37</v>
      </c>
      <c r="U6" s="87"/>
    </row>
    <row r="7" spans="1:21">
      <c r="A7" s="33" t="s">
        <v>38</v>
      </c>
      <c r="B7" s="33" t="s">
        <v>25</v>
      </c>
      <c r="C7" s="33" t="s">
        <v>39</v>
      </c>
      <c r="D7" s="34" t="s">
        <v>40</v>
      </c>
      <c r="E7" s="51" t="s">
        <v>41</v>
      </c>
      <c r="F7" s="52">
        <v>97</v>
      </c>
      <c r="G7" s="53"/>
      <c r="H7" s="54" t="s">
        <v>42</v>
      </c>
      <c r="I7" s="54" t="s">
        <v>30</v>
      </c>
      <c r="J7" s="33" t="s">
        <v>24</v>
      </c>
      <c r="K7" s="64">
        <v>100</v>
      </c>
      <c r="L7" s="64">
        <v>100</v>
      </c>
      <c r="M7" s="53"/>
      <c r="N7" s="64">
        <v>100</v>
      </c>
      <c r="O7" s="69"/>
      <c r="P7" s="33"/>
      <c r="Q7" s="81"/>
      <c r="R7" s="69"/>
      <c r="S7" s="53"/>
      <c r="T7" s="53"/>
      <c r="U7" s="86"/>
    </row>
    <row r="8" spans="1:21">
      <c r="A8" s="33" t="s">
        <v>43</v>
      </c>
      <c r="B8" s="33" t="s">
        <v>25</v>
      </c>
      <c r="C8" s="33" t="s">
        <v>44</v>
      </c>
      <c r="D8" s="34" t="s">
        <v>45</v>
      </c>
      <c r="E8" s="51" t="s">
        <v>28</v>
      </c>
      <c r="F8" s="52">
        <v>96</v>
      </c>
      <c r="G8" s="53"/>
      <c r="H8" s="54" t="s">
        <v>46</v>
      </c>
      <c r="I8" s="54" t="s">
        <v>30</v>
      </c>
      <c r="J8" s="33" t="s">
        <v>24</v>
      </c>
      <c r="K8" s="64">
        <v>100</v>
      </c>
      <c r="L8" s="64">
        <v>100</v>
      </c>
      <c r="M8" s="53"/>
      <c r="N8" s="64">
        <v>100</v>
      </c>
      <c r="O8" s="69"/>
      <c r="P8" s="33"/>
      <c r="Q8" s="81"/>
      <c r="R8" s="69"/>
      <c r="S8" s="53"/>
      <c r="T8" s="53"/>
      <c r="U8" s="86"/>
    </row>
    <row r="9" spans="1:21">
      <c r="A9" s="33" t="s">
        <v>47</v>
      </c>
      <c r="B9" s="33" t="s">
        <v>25</v>
      </c>
      <c r="C9" s="33" t="s">
        <v>48</v>
      </c>
      <c r="D9" s="34" t="s">
        <v>49</v>
      </c>
      <c r="E9" s="51" t="s">
        <v>28</v>
      </c>
      <c r="F9" s="52">
        <v>97</v>
      </c>
      <c r="G9" s="53"/>
      <c r="H9" s="54" t="s">
        <v>50</v>
      </c>
      <c r="I9" s="54" t="s">
        <v>30</v>
      </c>
      <c r="J9" s="33" t="s">
        <v>24</v>
      </c>
      <c r="K9" s="64">
        <v>100</v>
      </c>
      <c r="L9" s="64">
        <v>100</v>
      </c>
      <c r="M9" s="53"/>
      <c r="N9" s="64">
        <v>100</v>
      </c>
      <c r="O9" s="69"/>
      <c r="P9" s="33"/>
      <c r="Q9" s="59"/>
      <c r="R9" s="69"/>
      <c r="S9" s="63" t="s">
        <v>51</v>
      </c>
      <c r="T9" s="53"/>
      <c r="U9" s="86"/>
    </row>
    <row r="10" spans="1:21">
      <c r="A10" s="33" t="s">
        <v>52</v>
      </c>
      <c r="B10" s="33" t="s">
        <v>25</v>
      </c>
      <c r="C10" s="33" t="s">
        <v>48</v>
      </c>
      <c r="D10" s="34" t="s">
        <v>53</v>
      </c>
      <c r="E10" s="51" t="s">
        <v>41</v>
      </c>
      <c r="F10" s="52">
        <v>96</v>
      </c>
      <c r="G10" s="53"/>
      <c r="H10" s="54" t="s">
        <v>54</v>
      </c>
      <c r="I10" s="54" t="s">
        <v>30</v>
      </c>
      <c r="J10" s="33" t="s">
        <v>24</v>
      </c>
      <c r="K10" s="64">
        <v>100</v>
      </c>
      <c r="L10" s="64">
        <v>100</v>
      </c>
      <c r="M10" s="53"/>
      <c r="N10" s="64">
        <v>100</v>
      </c>
      <c r="O10" s="70"/>
      <c r="P10" s="33"/>
      <c r="Q10" s="78"/>
      <c r="R10" s="70"/>
      <c r="S10" s="63" t="s">
        <v>55</v>
      </c>
      <c r="T10" s="53"/>
      <c r="U10" s="86"/>
    </row>
    <row r="11" s="26" customFormat="true" spans="1:21">
      <c r="A11" s="35" t="s">
        <v>56</v>
      </c>
      <c r="B11" s="35" t="s">
        <v>25</v>
      </c>
      <c r="C11" s="35" t="s">
        <v>57</v>
      </c>
      <c r="D11" s="36" t="s">
        <v>58</v>
      </c>
      <c r="E11" s="55" t="s">
        <v>41</v>
      </c>
      <c r="F11" s="56"/>
      <c r="G11" s="35" t="s">
        <v>35</v>
      </c>
      <c r="H11" s="54" t="s">
        <v>59</v>
      </c>
      <c r="I11" s="54" t="s">
        <v>30</v>
      </c>
      <c r="J11" s="35" t="s">
        <v>24</v>
      </c>
      <c r="K11" s="66">
        <v>500</v>
      </c>
      <c r="L11" s="66">
        <v>500</v>
      </c>
      <c r="M11" s="71"/>
      <c r="N11" s="66">
        <v>500</v>
      </c>
      <c r="O11" s="72"/>
      <c r="P11" s="35"/>
      <c r="Q11" s="82"/>
      <c r="R11" s="72"/>
      <c r="S11" s="71"/>
      <c r="T11" s="71" t="s">
        <v>60</v>
      </c>
      <c r="U11" s="88"/>
    </row>
    <row r="12" spans="1:21">
      <c r="A12" s="33" t="s">
        <v>61</v>
      </c>
      <c r="B12" s="37" t="s">
        <v>25</v>
      </c>
      <c r="C12" s="37" t="s">
        <v>62</v>
      </c>
      <c r="D12" s="38" t="s">
        <v>63</v>
      </c>
      <c r="E12" s="57" t="s">
        <v>41</v>
      </c>
      <c r="F12" s="58"/>
      <c r="G12" s="58">
        <v>101</v>
      </c>
      <c r="H12" s="54" t="s">
        <v>64</v>
      </c>
      <c r="I12" s="54" t="s">
        <v>30</v>
      </c>
      <c r="J12" s="33" t="s">
        <v>24</v>
      </c>
      <c r="K12" s="67">
        <v>500</v>
      </c>
      <c r="L12" s="67">
        <v>500</v>
      </c>
      <c r="M12" s="73"/>
      <c r="N12" s="64">
        <v>500</v>
      </c>
      <c r="O12" s="74"/>
      <c r="P12" s="37"/>
      <c r="Q12" s="83"/>
      <c r="R12" s="74"/>
      <c r="S12" s="73"/>
      <c r="T12" s="73"/>
      <c r="U12" s="86"/>
    </row>
    <row r="13" spans="1:21">
      <c r="A13" s="33" t="s">
        <v>65</v>
      </c>
      <c r="B13" s="33" t="s">
        <v>25</v>
      </c>
      <c r="C13" s="33" t="s">
        <v>44</v>
      </c>
      <c r="D13" s="39" t="s">
        <v>66</v>
      </c>
      <c r="E13" s="51" t="s">
        <v>28</v>
      </c>
      <c r="F13" s="52">
        <v>96</v>
      </c>
      <c r="G13" s="53"/>
      <c r="H13" s="54" t="s">
        <v>67</v>
      </c>
      <c r="I13" s="54" t="s">
        <v>30</v>
      </c>
      <c r="J13" s="33" t="s">
        <v>24</v>
      </c>
      <c r="K13" s="64">
        <v>100</v>
      </c>
      <c r="L13" s="64">
        <v>100</v>
      </c>
      <c r="M13" s="53"/>
      <c r="N13" s="64">
        <v>100</v>
      </c>
      <c r="O13" s="69"/>
      <c r="P13" s="33"/>
      <c r="Q13" s="59"/>
      <c r="R13" s="69"/>
      <c r="S13" s="53"/>
      <c r="T13" s="53"/>
      <c r="U13" s="86"/>
    </row>
    <row r="14" spans="1:21">
      <c r="A14" s="33" t="s">
        <v>68</v>
      </c>
      <c r="B14" s="33" t="s">
        <v>25</v>
      </c>
      <c r="C14" s="33" t="s">
        <v>33</v>
      </c>
      <c r="D14" s="39" t="s">
        <v>69</v>
      </c>
      <c r="E14" s="51" t="s">
        <v>41</v>
      </c>
      <c r="F14" s="52">
        <v>96</v>
      </c>
      <c r="G14" s="53"/>
      <c r="H14" s="54" t="s">
        <v>54</v>
      </c>
      <c r="I14" s="54" t="s">
        <v>30</v>
      </c>
      <c r="J14" s="33" t="s">
        <v>24</v>
      </c>
      <c r="K14" s="64">
        <v>100</v>
      </c>
      <c r="L14" s="64">
        <v>100</v>
      </c>
      <c r="M14" s="53"/>
      <c r="N14" s="64">
        <v>100</v>
      </c>
      <c r="O14" s="69"/>
      <c r="P14" s="33"/>
      <c r="Q14" s="81"/>
      <c r="R14" s="69"/>
      <c r="S14" s="53"/>
      <c r="T14" s="53"/>
      <c r="U14" s="86"/>
    </row>
    <row r="15" spans="1:21">
      <c r="A15" s="33" t="s">
        <v>70</v>
      </c>
      <c r="B15" s="33" t="s">
        <v>25</v>
      </c>
      <c r="C15" s="40" t="s">
        <v>62</v>
      </c>
      <c r="D15" s="34" t="s">
        <v>71</v>
      </c>
      <c r="E15" s="51" t="s">
        <v>41</v>
      </c>
      <c r="F15" s="52">
        <v>96</v>
      </c>
      <c r="G15" s="53"/>
      <c r="H15" s="54" t="s">
        <v>42</v>
      </c>
      <c r="I15" s="54" t="s">
        <v>72</v>
      </c>
      <c r="J15" s="33" t="s">
        <v>24</v>
      </c>
      <c r="K15" s="64">
        <v>100</v>
      </c>
      <c r="L15" s="64">
        <v>100</v>
      </c>
      <c r="M15" s="53"/>
      <c r="N15" s="64">
        <v>100</v>
      </c>
      <c r="O15" s="69"/>
      <c r="P15" s="33"/>
      <c r="Q15" s="81"/>
      <c r="R15" s="69"/>
      <c r="S15" s="53"/>
      <c r="T15" s="53"/>
      <c r="U15" s="86"/>
    </row>
    <row r="16" spans="1:21">
      <c r="A16" s="33" t="s">
        <v>73</v>
      </c>
      <c r="B16" s="33" t="s">
        <v>25</v>
      </c>
      <c r="C16" s="33" t="s">
        <v>44</v>
      </c>
      <c r="D16" s="41" t="s">
        <v>74</v>
      </c>
      <c r="E16" s="59" t="s">
        <v>28</v>
      </c>
      <c r="F16" s="58">
        <v>95</v>
      </c>
      <c r="G16" s="53"/>
      <c r="H16" s="54" t="s">
        <v>75</v>
      </c>
      <c r="I16" s="54" t="s">
        <v>76</v>
      </c>
      <c r="J16" s="33" t="s">
        <v>24</v>
      </c>
      <c r="K16" s="64">
        <v>100</v>
      </c>
      <c r="L16" s="64">
        <v>100</v>
      </c>
      <c r="M16" s="53"/>
      <c r="N16" s="64">
        <v>100</v>
      </c>
      <c r="O16" s="75" t="s">
        <v>77</v>
      </c>
      <c r="P16" s="76" t="s">
        <v>78</v>
      </c>
      <c r="Q16" s="90" t="s">
        <v>79</v>
      </c>
      <c r="R16" s="59" t="s">
        <v>80</v>
      </c>
      <c r="S16" s="53"/>
      <c r="T16" s="53"/>
      <c r="U16" s="86"/>
    </row>
    <row r="17" spans="1:21">
      <c r="A17" s="33" t="s">
        <v>81</v>
      </c>
      <c r="B17" s="33" t="s">
        <v>25</v>
      </c>
      <c r="C17" s="33" t="s">
        <v>48</v>
      </c>
      <c r="D17" s="39" t="s">
        <v>82</v>
      </c>
      <c r="E17" s="59" t="s">
        <v>28</v>
      </c>
      <c r="F17" s="59">
        <v>95</v>
      </c>
      <c r="G17" s="53"/>
      <c r="H17" s="54" t="s">
        <v>83</v>
      </c>
      <c r="I17" s="54" t="s">
        <v>30</v>
      </c>
      <c r="J17" s="33" t="s">
        <v>24</v>
      </c>
      <c r="K17" s="64">
        <v>100</v>
      </c>
      <c r="L17" s="64">
        <v>100</v>
      </c>
      <c r="M17" s="53"/>
      <c r="N17" s="64">
        <v>100</v>
      </c>
      <c r="O17" s="59"/>
      <c r="P17" s="33"/>
      <c r="Q17" s="81"/>
      <c r="R17" s="59"/>
      <c r="S17" s="63" t="s">
        <v>84</v>
      </c>
      <c r="T17" s="53"/>
      <c r="U17" s="86"/>
    </row>
    <row r="18" spans="1:21">
      <c r="A18" s="33" t="s">
        <v>85</v>
      </c>
      <c r="B18" s="33" t="s">
        <v>25</v>
      </c>
      <c r="C18" s="33" t="s">
        <v>57</v>
      </c>
      <c r="D18" s="39" t="s">
        <v>86</v>
      </c>
      <c r="E18" s="59" t="s">
        <v>41</v>
      </c>
      <c r="F18" s="59">
        <v>95</v>
      </c>
      <c r="G18" s="53"/>
      <c r="H18" s="54" t="s">
        <v>87</v>
      </c>
      <c r="I18" s="54" t="s">
        <v>30</v>
      </c>
      <c r="J18" s="33" t="s">
        <v>24</v>
      </c>
      <c r="K18" s="64">
        <v>100</v>
      </c>
      <c r="L18" s="64">
        <v>100</v>
      </c>
      <c r="M18" s="53"/>
      <c r="N18" s="64">
        <v>100</v>
      </c>
      <c r="O18" s="59"/>
      <c r="P18" s="33"/>
      <c r="Q18" s="81"/>
      <c r="R18" s="59"/>
      <c r="S18" s="53"/>
      <c r="T18" s="53"/>
      <c r="U18" s="86"/>
    </row>
    <row r="19" spans="1:21">
      <c r="A19" s="33" t="s">
        <v>88</v>
      </c>
      <c r="B19" s="33" t="s">
        <v>25</v>
      </c>
      <c r="C19" s="33" t="s">
        <v>33</v>
      </c>
      <c r="D19" s="39" t="s">
        <v>89</v>
      </c>
      <c r="E19" s="59" t="s">
        <v>41</v>
      </c>
      <c r="F19" s="59">
        <v>95</v>
      </c>
      <c r="G19" s="53"/>
      <c r="H19" s="54" t="s">
        <v>42</v>
      </c>
      <c r="I19" s="54" t="s">
        <v>90</v>
      </c>
      <c r="J19" s="33" t="s">
        <v>24</v>
      </c>
      <c r="K19" s="64">
        <v>100</v>
      </c>
      <c r="L19" s="64">
        <v>100</v>
      </c>
      <c r="M19" s="53"/>
      <c r="N19" s="64">
        <v>100</v>
      </c>
      <c r="O19" s="59"/>
      <c r="P19" s="33"/>
      <c r="Q19" s="59"/>
      <c r="R19" s="59"/>
      <c r="S19" s="53"/>
      <c r="T19" s="53"/>
      <c r="U19" s="86"/>
    </row>
    <row r="20" spans="1:21">
      <c r="A20" s="33" t="s">
        <v>91</v>
      </c>
      <c r="B20" s="33" t="s">
        <v>25</v>
      </c>
      <c r="C20" s="33" t="s">
        <v>57</v>
      </c>
      <c r="D20" s="39" t="s">
        <v>92</v>
      </c>
      <c r="E20" s="59" t="s">
        <v>41</v>
      </c>
      <c r="F20" s="59">
        <v>95</v>
      </c>
      <c r="G20" s="53"/>
      <c r="H20" s="54" t="s">
        <v>64</v>
      </c>
      <c r="I20" s="54" t="s">
        <v>72</v>
      </c>
      <c r="J20" s="33" t="s">
        <v>24</v>
      </c>
      <c r="K20" s="64">
        <v>100</v>
      </c>
      <c r="L20" s="64">
        <v>100</v>
      </c>
      <c r="M20" s="53"/>
      <c r="N20" s="64">
        <v>100</v>
      </c>
      <c r="O20" s="59"/>
      <c r="P20" s="33"/>
      <c r="Q20" s="59"/>
      <c r="R20" s="59"/>
      <c r="S20" s="53"/>
      <c r="T20" s="53"/>
      <c r="U20" s="86"/>
    </row>
    <row r="21" spans="1:21">
      <c r="A21" s="33" t="s">
        <v>93</v>
      </c>
      <c r="B21" s="33" t="s">
        <v>25</v>
      </c>
      <c r="C21" s="33" t="s">
        <v>57</v>
      </c>
      <c r="D21" s="39" t="s">
        <v>94</v>
      </c>
      <c r="E21" s="59" t="s">
        <v>41</v>
      </c>
      <c r="F21" s="59">
        <v>95</v>
      </c>
      <c r="G21" s="53"/>
      <c r="H21" s="54" t="s">
        <v>87</v>
      </c>
      <c r="I21" s="54" t="s">
        <v>30</v>
      </c>
      <c r="J21" s="33" t="s">
        <v>24</v>
      </c>
      <c r="K21" s="64">
        <v>100</v>
      </c>
      <c r="L21" s="64">
        <v>100</v>
      </c>
      <c r="M21" s="53"/>
      <c r="N21" s="64">
        <v>100</v>
      </c>
      <c r="O21" s="59"/>
      <c r="P21" s="33"/>
      <c r="Q21" s="59"/>
      <c r="R21" s="59"/>
      <c r="S21" s="53"/>
      <c r="T21" s="53"/>
      <c r="U21" s="86"/>
    </row>
    <row r="22" spans="1:21">
      <c r="A22" s="33" t="s">
        <v>95</v>
      </c>
      <c r="B22" s="33" t="s">
        <v>25</v>
      </c>
      <c r="C22" s="33" t="s">
        <v>33</v>
      </c>
      <c r="D22" s="41" t="s">
        <v>96</v>
      </c>
      <c r="E22" s="59" t="s">
        <v>41</v>
      </c>
      <c r="F22" s="52">
        <v>94</v>
      </c>
      <c r="G22" s="53"/>
      <c r="H22" s="54" t="s">
        <v>97</v>
      </c>
      <c r="I22" s="54" t="s">
        <v>72</v>
      </c>
      <c r="J22" s="33" t="s">
        <v>24</v>
      </c>
      <c r="K22" s="64">
        <v>100</v>
      </c>
      <c r="L22" s="64">
        <v>100</v>
      </c>
      <c r="M22" s="53"/>
      <c r="N22" s="64">
        <v>100</v>
      </c>
      <c r="O22" s="59"/>
      <c r="P22" s="33"/>
      <c r="Q22" s="59"/>
      <c r="R22" s="59"/>
      <c r="S22" s="53"/>
      <c r="T22" s="53"/>
      <c r="U22" s="86"/>
    </row>
    <row r="23" spans="1:21">
      <c r="A23" s="33" t="s">
        <v>98</v>
      </c>
      <c r="B23" s="33" t="s">
        <v>25</v>
      </c>
      <c r="C23" s="33" t="s">
        <v>48</v>
      </c>
      <c r="D23" s="41" t="s">
        <v>99</v>
      </c>
      <c r="E23" s="59" t="s">
        <v>28</v>
      </c>
      <c r="F23" s="52">
        <v>94</v>
      </c>
      <c r="G23" s="53"/>
      <c r="H23" s="54" t="s">
        <v>100</v>
      </c>
      <c r="I23" s="54" t="s">
        <v>72</v>
      </c>
      <c r="J23" s="33" t="s">
        <v>24</v>
      </c>
      <c r="K23" s="64">
        <v>100</v>
      </c>
      <c r="L23" s="64">
        <v>100</v>
      </c>
      <c r="M23" s="53"/>
      <c r="N23" s="64">
        <v>100</v>
      </c>
      <c r="O23" s="59"/>
      <c r="P23" s="33"/>
      <c r="Q23" s="59"/>
      <c r="R23" s="59"/>
      <c r="S23" s="63" t="s">
        <v>101</v>
      </c>
      <c r="T23" s="53"/>
      <c r="U23" s="86"/>
    </row>
    <row r="24" spans="1:21">
      <c r="A24" s="33" t="s">
        <v>102</v>
      </c>
      <c r="B24" s="33" t="s">
        <v>25</v>
      </c>
      <c r="C24" s="33" t="s">
        <v>39</v>
      </c>
      <c r="D24" s="41" t="s">
        <v>103</v>
      </c>
      <c r="E24" s="60" t="s">
        <v>41</v>
      </c>
      <c r="F24" s="61">
        <v>94</v>
      </c>
      <c r="G24" s="53"/>
      <c r="H24" s="54" t="s">
        <v>97</v>
      </c>
      <c r="I24" s="54" t="s">
        <v>72</v>
      </c>
      <c r="J24" s="33" t="s">
        <v>24</v>
      </c>
      <c r="K24" s="64">
        <v>100</v>
      </c>
      <c r="L24" s="64">
        <v>100</v>
      </c>
      <c r="M24" s="53"/>
      <c r="N24" s="64">
        <v>100</v>
      </c>
      <c r="O24" s="59"/>
      <c r="P24" s="33"/>
      <c r="Q24" s="59"/>
      <c r="R24" s="59"/>
      <c r="S24" s="53"/>
      <c r="T24" s="53"/>
      <c r="U24" s="86"/>
    </row>
    <row r="25" spans="1:21">
      <c r="A25" s="33" t="s">
        <v>104</v>
      </c>
      <c r="B25" s="33" t="s">
        <v>25</v>
      </c>
      <c r="C25" s="33" t="s">
        <v>57</v>
      </c>
      <c r="D25" s="42" t="s">
        <v>105</v>
      </c>
      <c r="E25" s="61" t="s">
        <v>28</v>
      </c>
      <c r="F25" s="61">
        <v>94</v>
      </c>
      <c r="G25" s="53"/>
      <c r="H25" s="54" t="s">
        <v>100</v>
      </c>
      <c r="I25" s="54" t="s">
        <v>30</v>
      </c>
      <c r="J25" s="33" t="s">
        <v>24</v>
      </c>
      <c r="K25" s="64">
        <v>100</v>
      </c>
      <c r="L25" s="64">
        <v>100</v>
      </c>
      <c r="M25" s="53"/>
      <c r="N25" s="64">
        <v>100</v>
      </c>
      <c r="O25" s="77"/>
      <c r="P25" s="33"/>
      <c r="Q25" s="84"/>
      <c r="R25" s="85"/>
      <c r="S25" s="53"/>
      <c r="T25" s="53"/>
      <c r="U25" s="86"/>
    </row>
    <row r="26" spans="1:21">
      <c r="A26" s="33" t="s">
        <v>106</v>
      </c>
      <c r="B26" s="33" t="s">
        <v>25</v>
      </c>
      <c r="C26" s="33" t="s">
        <v>57</v>
      </c>
      <c r="D26" s="42" t="s">
        <v>107</v>
      </c>
      <c r="E26" s="62" t="s">
        <v>28</v>
      </c>
      <c r="F26" s="62">
        <v>93</v>
      </c>
      <c r="G26" s="53"/>
      <c r="H26" s="54" t="s">
        <v>36</v>
      </c>
      <c r="I26" s="54" t="s">
        <v>108</v>
      </c>
      <c r="J26" s="33" t="s">
        <v>24</v>
      </c>
      <c r="K26" s="64">
        <v>100</v>
      </c>
      <c r="L26" s="64">
        <v>100</v>
      </c>
      <c r="M26" s="53"/>
      <c r="N26" s="64">
        <v>100</v>
      </c>
      <c r="O26" s="78"/>
      <c r="P26" s="33"/>
      <c r="Q26" s="78"/>
      <c r="R26" s="78"/>
      <c r="S26" s="53"/>
      <c r="T26" s="53"/>
      <c r="U26" s="86"/>
    </row>
    <row r="27" spans="1:21">
      <c r="A27" s="33" t="s">
        <v>109</v>
      </c>
      <c r="B27" s="33" t="s">
        <v>25</v>
      </c>
      <c r="C27" s="33" t="s">
        <v>26</v>
      </c>
      <c r="D27" s="42" t="s">
        <v>110</v>
      </c>
      <c r="E27" s="62" t="s">
        <v>41</v>
      </c>
      <c r="F27" s="62">
        <v>93</v>
      </c>
      <c r="G27" s="53"/>
      <c r="H27" s="54" t="s">
        <v>111</v>
      </c>
      <c r="I27" s="54" t="s">
        <v>72</v>
      </c>
      <c r="J27" s="33" t="s">
        <v>24</v>
      </c>
      <c r="K27" s="64">
        <v>100</v>
      </c>
      <c r="L27" s="64">
        <v>100</v>
      </c>
      <c r="M27" s="53"/>
      <c r="N27" s="64">
        <v>100</v>
      </c>
      <c r="O27" s="78"/>
      <c r="P27" s="33"/>
      <c r="Q27" s="78"/>
      <c r="R27" s="78"/>
      <c r="S27" s="63" t="s">
        <v>112</v>
      </c>
      <c r="T27" s="53"/>
      <c r="U27" s="86"/>
    </row>
    <row r="28" spans="1:21">
      <c r="A28" s="33" t="s">
        <v>113</v>
      </c>
      <c r="B28" s="33" t="s">
        <v>25</v>
      </c>
      <c r="C28" s="33" t="s">
        <v>44</v>
      </c>
      <c r="D28" s="43" t="s">
        <v>114</v>
      </c>
      <c r="E28" s="61" t="s">
        <v>28</v>
      </c>
      <c r="F28" s="33">
        <v>93</v>
      </c>
      <c r="G28" s="53"/>
      <c r="H28" s="54" t="s">
        <v>115</v>
      </c>
      <c r="I28" s="54" t="s">
        <v>72</v>
      </c>
      <c r="J28" s="33" t="s">
        <v>24</v>
      </c>
      <c r="K28" s="64">
        <v>100</v>
      </c>
      <c r="L28" s="64">
        <v>100</v>
      </c>
      <c r="M28" s="53"/>
      <c r="N28" s="64">
        <v>100</v>
      </c>
      <c r="O28" s="53"/>
      <c r="P28" s="33"/>
      <c r="Q28" s="53"/>
      <c r="R28" s="53"/>
      <c r="S28" s="53"/>
      <c r="T28" s="53"/>
      <c r="U28" s="86"/>
    </row>
    <row r="29" spans="1:21">
      <c r="A29" s="33" t="s">
        <v>116</v>
      </c>
      <c r="B29" s="33" t="s">
        <v>117</v>
      </c>
      <c r="C29" s="33" t="s">
        <v>57</v>
      </c>
      <c r="D29" s="44" t="s">
        <v>118</v>
      </c>
      <c r="E29" s="61" t="s">
        <v>41</v>
      </c>
      <c r="F29" s="33">
        <v>93</v>
      </c>
      <c r="G29" s="53"/>
      <c r="H29" s="54" t="s">
        <v>119</v>
      </c>
      <c r="I29" s="54" t="s">
        <v>30</v>
      </c>
      <c r="J29" s="33" t="s">
        <v>24</v>
      </c>
      <c r="K29" s="64">
        <v>100</v>
      </c>
      <c r="L29" s="64">
        <v>100</v>
      </c>
      <c r="M29" s="33"/>
      <c r="N29" s="64">
        <v>100</v>
      </c>
      <c r="O29" s="53"/>
      <c r="P29" s="33"/>
      <c r="Q29" s="53"/>
      <c r="R29" s="53"/>
      <c r="S29" s="53"/>
      <c r="T29" s="53" t="s">
        <v>120</v>
      </c>
      <c r="U29" s="86"/>
    </row>
    <row r="30" spans="1:21">
      <c r="A30" s="33" t="s">
        <v>121</v>
      </c>
      <c r="B30" s="33" t="s">
        <v>25</v>
      </c>
      <c r="C30" s="33" t="s">
        <v>48</v>
      </c>
      <c r="D30" s="34" t="s">
        <v>122</v>
      </c>
      <c r="E30" s="51" t="s">
        <v>28</v>
      </c>
      <c r="F30" s="63"/>
      <c r="G30" s="64">
        <v>106</v>
      </c>
      <c r="H30" s="54" t="s">
        <v>115</v>
      </c>
      <c r="I30" s="54" t="s">
        <v>108</v>
      </c>
      <c r="J30" s="33" t="s">
        <v>24</v>
      </c>
      <c r="K30" s="64">
        <v>500</v>
      </c>
      <c r="L30" s="64">
        <v>500</v>
      </c>
      <c r="M30" s="33"/>
      <c r="N30" s="64">
        <v>500</v>
      </c>
      <c r="O30" s="69"/>
      <c r="P30" s="33"/>
      <c r="Q30" s="59"/>
      <c r="R30" s="69"/>
      <c r="S30" s="63" t="s">
        <v>123</v>
      </c>
      <c r="T30" s="53"/>
      <c r="U30" s="86"/>
    </row>
    <row r="31" spans="1:21">
      <c r="A31" s="33" t="s">
        <v>124</v>
      </c>
      <c r="B31" s="45" t="s">
        <v>117</v>
      </c>
      <c r="C31" s="45" t="s">
        <v>62</v>
      </c>
      <c r="D31" s="45" t="s">
        <v>125</v>
      </c>
      <c r="E31" s="45" t="s">
        <v>28</v>
      </c>
      <c r="F31" s="46">
        <v>92</v>
      </c>
      <c r="G31" s="45"/>
      <c r="H31" s="54" t="s">
        <v>29</v>
      </c>
      <c r="I31" s="54" t="s">
        <v>30</v>
      </c>
      <c r="J31" s="33" t="s">
        <v>24</v>
      </c>
      <c r="K31" s="46">
        <v>100</v>
      </c>
      <c r="L31" s="64">
        <v>100</v>
      </c>
      <c r="M31" s="46"/>
      <c r="N31" s="64">
        <v>100</v>
      </c>
      <c r="O31" s="45"/>
      <c r="P31" s="45"/>
      <c r="Q31" s="45"/>
      <c r="R31" s="45"/>
      <c r="S31" s="45"/>
      <c r="T31" s="45" t="s">
        <v>126</v>
      </c>
      <c r="U31" s="86"/>
    </row>
    <row r="32" spans="1:21">
      <c r="A32" s="33" t="s">
        <v>127</v>
      </c>
      <c r="B32" s="46" t="s">
        <v>117</v>
      </c>
      <c r="C32" s="46" t="s">
        <v>57</v>
      </c>
      <c r="D32" s="46" t="s">
        <v>128</v>
      </c>
      <c r="E32" s="46" t="s">
        <v>41</v>
      </c>
      <c r="F32" s="46">
        <v>92</v>
      </c>
      <c r="G32" s="46"/>
      <c r="H32" s="54" t="s">
        <v>129</v>
      </c>
      <c r="I32" s="54" t="s">
        <v>30</v>
      </c>
      <c r="J32" s="33" t="s">
        <v>24</v>
      </c>
      <c r="K32" s="46">
        <v>100</v>
      </c>
      <c r="L32" s="64">
        <v>100</v>
      </c>
      <c r="M32" s="46"/>
      <c r="N32" s="64">
        <v>100</v>
      </c>
      <c r="O32" s="46"/>
      <c r="P32" s="46"/>
      <c r="Q32" s="46"/>
      <c r="R32" s="46"/>
      <c r="S32" s="46"/>
      <c r="T32" s="46" t="s">
        <v>130</v>
      </c>
      <c r="U32" s="86"/>
    </row>
    <row r="33" spans="1:21">
      <c r="A33" s="33" t="s">
        <v>131</v>
      </c>
      <c r="B33" s="46" t="s">
        <v>117</v>
      </c>
      <c r="C33" s="46" t="s">
        <v>62</v>
      </c>
      <c r="D33" s="46" t="s">
        <v>132</v>
      </c>
      <c r="E33" s="46" t="s">
        <v>41</v>
      </c>
      <c r="F33" s="46">
        <v>92</v>
      </c>
      <c r="G33" s="46"/>
      <c r="H33" s="54" t="s">
        <v>133</v>
      </c>
      <c r="I33" s="54" t="s">
        <v>30</v>
      </c>
      <c r="J33" s="33" t="s">
        <v>24</v>
      </c>
      <c r="K33" s="46">
        <v>100</v>
      </c>
      <c r="L33" s="64">
        <v>100</v>
      </c>
      <c r="M33" s="46"/>
      <c r="N33" s="64">
        <v>100</v>
      </c>
      <c r="O33" s="46"/>
      <c r="P33" s="46"/>
      <c r="Q33" s="46"/>
      <c r="R33" s="46"/>
      <c r="S33" s="63" t="s">
        <v>134</v>
      </c>
      <c r="T33" s="46" t="s">
        <v>135</v>
      </c>
      <c r="U33" s="86"/>
    </row>
    <row r="34" spans="1:21">
      <c r="A34" s="33" t="s">
        <v>136</v>
      </c>
      <c r="B34" s="46" t="s">
        <v>117</v>
      </c>
      <c r="C34" s="46" t="s">
        <v>39</v>
      </c>
      <c r="D34" s="46" t="s">
        <v>137</v>
      </c>
      <c r="E34" s="46" t="s">
        <v>28</v>
      </c>
      <c r="F34" s="46">
        <v>92</v>
      </c>
      <c r="G34" s="46"/>
      <c r="H34" s="54" t="s">
        <v>138</v>
      </c>
      <c r="I34" s="54" t="s">
        <v>72</v>
      </c>
      <c r="J34" s="33" t="s">
        <v>24</v>
      </c>
      <c r="K34" s="46">
        <v>100</v>
      </c>
      <c r="L34" s="64">
        <v>100</v>
      </c>
      <c r="M34" s="46"/>
      <c r="N34" s="64">
        <v>100</v>
      </c>
      <c r="O34" s="46"/>
      <c r="P34" s="46"/>
      <c r="Q34" s="46"/>
      <c r="R34" s="46"/>
      <c r="S34" s="46"/>
      <c r="T34" s="46" t="s">
        <v>139</v>
      </c>
      <c r="U34" s="86"/>
    </row>
    <row r="35" spans="1:21">
      <c r="A35" s="33" t="s">
        <v>140</v>
      </c>
      <c r="B35" s="46" t="s">
        <v>117</v>
      </c>
      <c r="C35" s="46" t="s">
        <v>39</v>
      </c>
      <c r="D35" s="46" t="s">
        <v>141</v>
      </c>
      <c r="E35" s="46" t="s">
        <v>28</v>
      </c>
      <c r="F35" s="46">
        <v>93</v>
      </c>
      <c r="G35" s="46"/>
      <c r="H35" s="54" t="s">
        <v>142</v>
      </c>
      <c r="I35" s="54" t="s">
        <v>30</v>
      </c>
      <c r="J35" s="33" t="s">
        <v>24</v>
      </c>
      <c r="K35" s="46">
        <v>100</v>
      </c>
      <c r="L35" s="64">
        <v>100</v>
      </c>
      <c r="M35" s="46"/>
      <c r="N35" s="64">
        <v>100</v>
      </c>
      <c r="O35" s="46"/>
      <c r="P35" s="46"/>
      <c r="Q35" s="46"/>
      <c r="R35" s="46"/>
      <c r="S35" s="63" t="s">
        <v>143</v>
      </c>
      <c r="T35" s="46" t="s">
        <v>144</v>
      </c>
      <c r="U35" s="86"/>
    </row>
    <row r="36" spans="1:21">
      <c r="A36" s="33" t="s">
        <v>145</v>
      </c>
      <c r="B36" s="47" t="s">
        <v>117</v>
      </c>
      <c r="C36" s="47" t="s">
        <v>44</v>
      </c>
      <c r="D36" s="47" t="s">
        <v>146</v>
      </c>
      <c r="E36" s="47" t="s">
        <v>28</v>
      </c>
      <c r="F36" s="47">
        <v>92</v>
      </c>
      <c r="G36" s="47"/>
      <c r="H36" s="54" t="s">
        <v>115</v>
      </c>
      <c r="I36" s="54" t="s">
        <v>72</v>
      </c>
      <c r="J36" s="33" t="s">
        <v>24</v>
      </c>
      <c r="K36" s="47">
        <v>100</v>
      </c>
      <c r="L36" s="64">
        <v>100</v>
      </c>
      <c r="M36" s="47"/>
      <c r="N36" s="64">
        <v>100</v>
      </c>
      <c r="O36" s="47"/>
      <c r="P36" s="47"/>
      <c r="Q36" s="47"/>
      <c r="R36" s="47"/>
      <c r="S36" s="47"/>
      <c r="T36" s="47" t="s">
        <v>147</v>
      </c>
      <c r="U36" s="86"/>
    </row>
    <row r="37" spans="1:21">
      <c r="A37" s="33" t="s">
        <v>148</v>
      </c>
      <c r="B37" s="46" t="s">
        <v>117</v>
      </c>
      <c r="C37" s="46" t="s">
        <v>26</v>
      </c>
      <c r="D37" s="46" t="s">
        <v>149</v>
      </c>
      <c r="E37" s="46" t="s">
        <v>41</v>
      </c>
      <c r="F37" s="46">
        <v>91</v>
      </c>
      <c r="G37" s="46"/>
      <c r="H37" s="54" t="s">
        <v>119</v>
      </c>
      <c r="I37" s="54" t="s">
        <v>72</v>
      </c>
      <c r="J37" s="33" t="s">
        <v>24</v>
      </c>
      <c r="K37" s="47">
        <v>100</v>
      </c>
      <c r="L37" s="64">
        <v>100</v>
      </c>
      <c r="M37" s="47"/>
      <c r="N37" s="64">
        <v>100</v>
      </c>
      <c r="O37" s="46"/>
      <c r="P37" s="46"/>
      <c r="Q37" s="46"/>
      <c r="R37" s="46"/>
      <c r="S37" s="63" t="s">
        <v>150</v>
      </c>
      <c r="T37" s="46" t="s">
        <v>151</v>
      </c>
      <c r="U37" s="86"/>
    </row>
    <row r="38" spans="1:21">
      <c r="A38" s="33" t="s">
        <v>152</v>
      </c>
      <c r="B38" s="46" t="s">
        <v>117</v>
      </c>
      <c r="C38" s="46" t="s">
        <v>26</v>
      </c>
      <c r="D38" s="46" t="s">
        <v>153</v>
      </c>
      <c r="E38" s="46" t="s">
        <v>41</v>
      </c>
      <c r="F38" s="46">
        <v>92</v>
      </c>
      <c r="G38" s="46"/>
      <c r="H38" s="54" t="s">
        <v>154</v>
      </c>
      <c r="I38" s="54" t="s">
        <v>30</v>
      </c>
      <c r="J38" s="33" t="s">
        <v>24</v>
      </c>
      <c r="K38" s="47">
        <v>100</v>
      </c>
      <c r="L38" s="64">
        <v>100</v>
      </c>
      <c r="M38" s="47"/>
      <c r="N38" s="64">
        <v>100</v>
      </c>
      <c r="O38" s="46"/>
      <c r="P38" s="46"/>
      <c r="Q38" s="46"/>
      <c r="R38" s="46"/>
      <c r="S38" s="46"/>
      <c r="T38" s="46" t="s">
        <v>151</v>
      </c>
      <c r="U38" s="86"/>
    </row>
    <row r="39" spans="1:21">
      <c r="A39" s="33" t="s">
        <v>155</v>
      </c>
      <c r="B39" s="46" t="s">
        <v>117</v>
      </c>
      <c r="C39" s="46" t="s">
        <v>62</v>
      </c>
      <c r="D39" s="46" t="s">
        <v>156</v>
      </c>
      <c r="E39" s="46" t="s">
        <v>41</v>
      </c>
      <c r="F39" s="46">
        <v>91</v>
      </c>
      <c r="G39" s="46"/>
      <c r="H39" s="54" t="s">
        <v>54</v>
      </c>
      <c r="I39" s="54" t="s">
        <v>30</v>
      </c>
      <c r="J39" s="33" t="s">
        <v>24</v>
      </c>
      <c r="K39" s="46">
        <v>100</v>
      </c>
      <c r="L39" s="64">
        <v>100</v>
      </c>
      <c r="M39" s="46"/>
      <c r="N39" s="64">
        <v>100</v>
      </c>
      <c r="O39" s="46"/>
      <c r="P39" s="46"/>
      <c r="Q39" s="46"/>
      <c r="R39" s="46"/>
      <c r="S39" s="63" t="e">
        <f>REPLACE(#REF!,4,7,"*******")</f>
        <v>#REF!</v>
      </c>
      <c r="T39" s="46" t="s">
        <v>157</v>
      </c>
      <c r="U39" s="86"/>
    </row>
    <row r="40" spans="1:21">
      <c r="A40" s="33" t="s">
        <v>158</v>
      </c>
      <c r="B40" s="46" t="s">
        <v>117</v>
      </c>
      <c r="C40" s="46" t="s">
        <v>26</v>
      </c>
      <c r="D40" s="46" t="s">
        <v>159</v>
      </c>
      <c r="E40" s="46" t="s">
        <v>28</v>
      </c>
      <c r="F40" s="46">
        <v>91</v>
      </c>
      <c r="G40" s="46"/>
      <c r="H40" s="54" t="s">
        <v>160</v>
      </c>
      <c r="I40" s="54" t="s">
        <v>30</v>
      </c>
      <c r="J40" s="33" t="s">
        <v>24</v>
      </c>
      <c r="K40" s="46">
        <v>100</v>
      </c>
      <c r="L40" s="64">
        <v>100</v>
      </c>
      <c r="M40" s="46"/>
      <c r="N40" s="64">
        <v>100</v>
      </c>
      <c r="O40" s="46"/>
      <c r="P40" s="46"/>
      <c r="Q40" s="46"/>
      <c r="R40" s="46"/>
      <c r="S40" s="63" t="e">
        <f>REPLACE(#REF!,4,7,"*******")</f>
        <v>#REF!</v>
      </c>
      <c r="T40" s="46" t="s">
        <v>157</v>
      </c>
      <c r="U40" s="86"/>
    </row>
    <row r="41" spans="1:21">
      <c r="A41" s="33" t="s">
        <v>161</v>
      </c>
      <c r="B41" s="46" t="s">
        <v>117</v>
      </c>
      <c r="C41" s="46" t="s">
        <v>39</v>
      </c>
      <c r="D41" s="46" t="s">
        <v>162</v>
      </c>
      <c r="E41" s="46" t="s">
        <v>41</v>
      </c>
      <c r="F41" s="46">
        <v>92</v>
      </c>
      <c r="G41" s="46"/>
      <c r="H41" s="54" t="s">
        <v>54</v>
      </c>
      <c r="I41" s="54" t="s">
        <v>72</v>
      </c>
      <c r="J41" s="33" t="s">
        <v>24</v>
      </c>
      <c r="K41" s="46">
        <v>100</v>
      </c>
      <c r="L41" s="64">
        <v>100</v>
      </c>
      <c r="M41" s="46"/>
      <c r="N41" s="64">
        <v>100</v>
      </c>
      <c r="O41" s="46"/>
      <c r="P41" s="46"/>
      <c r="Q41" s="46"/>
      <c r="R41" s="46"/>
      <c r="S41" s="46"/>
      <c r="T41" s="46" t="s">
        <v>157</v>
      </c>
      <c r="U41" s="86"/>
    </row>
    <row r="42" spans="1:21">
      <c r="A42" s="33" t="s">
        <v>163</v>
      </c>
      <c r="B42" s="46" t="s">
        <v>117</v>
      </c>
      <c r="C42" s="46" t="s">
        <v>39</v>
      </c>
      <c r="D42" s="46" t="s">
        <v>164</v>
      </c>
      <c r="E42" s="46" t="s">
        <v>41</v>
      </c>
      <c r="F42" s="46">
        <v>91</v>
      </c>
      <c r="G42" s="46"/>
      <c r="H42" s="54" t="s">
        <v>87</v>
      </c>
      <c r="I42" s="54" t="s">
        <v>72</v>
      </c>
      <c r="J42" s="46">
        <v>1</v>
      </c>
      <c r="K42" s="46">
        <v>100</v>
      </c>
      <c r="L42" s="46">
        <v>100</v>
      </c>
      <c r="M42" s="46"/>
      <c r="N42" s="46">
        <v>100</v>
      </c>
      <c r="O42" s="46"/>
      <c r="P42" s="46"/>
      <c r="Q42" s="46"/>
      <c r="R42" s="46"/>
      <c r="S42" s="63" t="e">
        <f>REPLACE(#REF!,4,7,"*******")</f>
        <v>#REF!</v>
      </c>
      <c r="T42" s="46" t="s">
        <v>165</v>
      </c>
      <c r="U42" s="87" t="s">
        <v>166</v>
      </c>
    </row>
    <row r="43" spans="1:21">
      <c r="A43" s="33" t="s">
        <v>167</v>
      </c>
      <c r="B43" s="46" t="s">
        <v>117</v>
      </c>
      <c r="C43" s="46" t="s">
        <v>39</v>
      </c>
      <c r="D43" s="46" t="s">
        <v>168</v>
      </c>
      <c r="E43" s="46" t="s">
        <v>28</v>
      </c>
      <c r="F43" s="46">
        <v>91</v>
      </c>
      <c r="G43" s="46"/>
      <c r="H43" s="54" t="s">
        <v>36</v>
      </c>
      <c r="I43" s="54" t="s">
        <v>30</v>
      </c>
      <c r="J43" s="46">
        <v>1</v>
      </c>
      <c r="K43" s="46">
        <v>100</v>
      </c>
      <c r="L43" s="46">
        <v>100</v>
      </c>
      <c r="M43" s="46"/>
      <c r="N43" s="46">
        <v>100</v>
      </c>
      <c r="O43" s="46"/>
      <c r="P43" s="46"/>
      <c r="Q43" s="46"/>
      <c r="R43" s="46"/>
      <c r="S43" s="63" t="e">
        <f>REPLACE(#REF!,4,7,"*******")</f>
        <v>#REF!</v>
      </c>
      <c r="T43" s="46" t="s">
        <v>165</v>
      </c>
      <c r="U43" s="87" t="s">
        <v>166</v>
      </c>
    </row>
    <row r="44" spans="1:21">
      <c r="A44" s="33" t="s">
        <v>169</v>
      </c>
      <c r="B44" s="46" t="s">
        <v>117</v>
      </c>
      <c r="C44" s="46" t="s">
        <v>26</v>
      </c>
      <c r="D44" s="46" t="s">
        <v>170</v>
      </c>
      <c r="E44" s="46" t="s">
        <v>41</v>
      </c>
      <c r="F44" s="46">
        <v>91</v>
      </c>
      <c r="G44" s="46"/>
      <c r="H44" s="54" t="s">
        <v>171</v>
      </c>
      <c r="I44" s="54" t="s">
        <v>90</v>
      </c>
      <c r="J44" s="46">
        <v>1</v>
      </c>
      <c r="K44" s="46">
        <v>100</v>
      </c>
      <c r="L44" s="46">
        <v>100</v>
      </c>
      <c r="M44" s="46"/>
      <c r="N44" s="46">
        <v>100</v>
      </c>
      <c r="O44" s="46"/>
      <c r="P44" s="46"/>
      <c r="Q44" s="46"/>
      <c r="R44" s="46"/>
      <c r="S44" s="63" t="e">
        <f>REPLACE(#REF!,4,7,"*******")</f>
        <v>#REF!</v>
      </c>
      <c r="T44" s="46" t="s">
        <v>172</v>
      </c>
      <c r="U44" s="87" t="s">
        <v>166</v>
      </c>
    </row>
    <row r="45" spans="1:21">
      <c r="A45" s="33" t="s">
        <v>173</v>
      </c>
      <c r="B45" s="46" t="s">
        <v>117</v>
      </c>
      <c r="C45" s="46" t="s">
        <v>33</v>
      </c>
      <c r="D45" s="46" t="s">
        <v>174</v>
      </c>
      <c r="E45" s="46" t="s">
        <v>41</v>
      </c>
      <c r="F45" s="46">
        <v>91</v>
      </c>
      <c r="G45" s="46"/>
      <c r="H45" s="54" t="s">
        <v>59</v>
      </c>
      <c r="I45" s="54" t="s">
        <v>72</v>
      </c>
      <c r="J45" s="46">
        <v>1</v>
      </c>
      <c r="K45" s="46">
        <v>100</v>
      </c>
      <c r="L45" s="46">
        <v>100</v>
      </c>
      <c r="M45" s="46"/>
      <c r="N45" s="46">
        <v>100</v>
      </c>
      <c r="O45" s="46"/>
      <c r="P45" s="46"/>
      <c r="Q45" s="46"/>
      <c r="R45" s="46"/>
      <c r="S45" s="63" t="e">
        <f>REPLACE(#REF!,4,7,"*******")</f>
        <v>#REF!</v>
      </c>
      <c r="T45" s="46" t="s">
        <v>175</v>
      </c>
      <c r="U45" s="87" t="s">
        <v>166</v>
      </c>
    </row>
    <row r="46" spans="1:21">
      <c r="A46" s="33" t="s">
        <v>176</v>
      </c>
      <c r="B46" s="46" t="s">
        <v>117</v>
      </c>
      <c r="C46" s="46" t="s">
        <v>26</v>
      </c>
      <c r="D46" s="46" t="s">
        <v>177</v>
      </c>
      <c r="E46" s="46" t="s">
        <v>28</v>
      </c>
      <c r="F46" s="46">
        <v>91</v>
      </c>
      <c r="G46" s="46"/>
      <c r="H46" s="54" t="s">
        <v>178</v>
      </c>
      <c r="I46" s="54" t="s">
        <v>30</v>
      </c>
      <c r="J46" s="46">
        <v>1</v>
      </c>
      <c r="K46" s="46">
        <v>100</v>
      </c>
      <c r="L46" s="46">
        <v>100</v>
      </c>
      <c r="M46" s="46"/>
      <c r="N46" s="46">
        <v>100</v>
      </c>
      <c r="O46" s="46"/>
      <c r="P46" s="46"/>
      <c r="Q46" s="46"/>
      <c r="R46" s="46"/>
      <c r="S46" s="63" t="e">
        <f>REPLACE(#REF!,4,7,"*******")</f>
        <v>#REF!</v>
      </c>
      <c r="T46" s="46" t="s">
        <v>179</v>
      </c>
      <c r="U46" s="87" t="s">
        <v>166</v>
      </c>
    </row>
    <row r="47" spans="1:21">
      <c r="A47" s="33" t="s">
        <v>180</v>
      </c>
      <c r="B47" s="46" t="s">
        <v>117</v>
      </c>
      <c r="C47" s="46" t="s">
        <v>57</v>
      </c>
      <c r="D47" s="46" t="s">
        <v>181</v>
      </c>
      <c r="E47" s="46" t="s">
        <v>41</v>
      </c>
      <c r="F47" s="46">
        <v>91</v>
      </c>
      <c r="G47" s="46"/>
      <c r="H47" s="54" t="s">
        <v>182</v>
      </c>
      <c r="I47" s="54" t="s">
        <v>30</v>
      </c>
      <c r="J47" s="46">
        <v>1</v>
      </c>
      <c r="K47" s="46">
        <v>100</v>
      </c>
      <c r="L47" s="46">
        <v>100</v>
      </c>
      <c r="M47" s="46"/>
      <c r="N47" s="46">
        <v>100</v>
      </c>
      <c r="O47" s="46"/>
      <c r="P47" s="46"/>
      <c r="Q47" s="46"/>
      <c r="R47" s="46"/>
      <c r="S47" s="63" t="e">
        <f>REPLACE(#REF!,4,7,"*******")</f>
        <v>#REF!</v>
      </c>
      <c r="T47" s="46" t="s">
        <v>183</v>
      </c>
      <c r="U47" s="87" t="s">
        <v>166</v>
      </c>
    </row>
    <row r="48" spans="1:21">
      <c r="A48" s="33" t="s">
        <v>184</v>
      </c>
      <c r="B48" s="46" t="s">
        <v>117</v>
      </c>
      <c r="C48" s="46" t="s">
        <v>39</v>
      </c>
      <c r="D48" s="46" t="s">
        <v>185</v>
      </c>
      <c r="E48" s="46" t="s">
        <v>41</v>
      </c>
      <c r="F48" s="46">
        <v>90</v>
      </c>
      <c r="G48" s="46"/>
      <c r="H48" s="54" t="s">
        <v>119</v>
      </c>
      <c r="I48" s="54" t="s">
        <v>30</v>
      </c>
      <c r="J48" s="46">
        <v>1</v>
      </c>
      <c r="K48" s="46">
        <v>100</v>
      </c>
      <c r="L48" s="46">
        <v>100</v>
      </c>
      <c r="M48" s="46"/>
      <c r="N48" s="46">
        <v>100</v>
      </c>
      <c r="O48" s="46"/>
      <c r="P48" s="46"/>
      <c r="Q48" s="46"/>
      <c r="R48" s="46"/>
      <c r="S48" s="63" t="e">
        <f>REPLACE(#REF!,4,7,"*******")</f>
        <v>#REF!</v>
      </c>
      <c r="T48" s="46" t="s">
        <v>186</v>
      </c>
      <c r="U48" s="87" t="s">
        <v>166</v>
      </c>
    </row>
    <row r="49" spans="1:21">
      <c r="A49" s="33" t="s">
        <v>187</v>
      </c>
      <c r="B49" s="46" t="s">
        <v>117</v>
      </c>
      <c r="C49" s="46" t="s">
        <v>57</v>
      </c>
      <c r="D49" s="46" t="s">
        <v>188</v>
      </c>
      <c r="E49" s="46" t="s">
        <v>28</v>
      </c>
      <c r="F49" s="46">
        <v>90</v>
      </c>
      <c r="G49" s="46"/>
      <c r="H49" s="54" t="s">
        <v>189</v>
      </c>
      <c r="I49" s="54" t="s">
        <v>30</v>
      </c>
      <c r="J49" s="46">
        <v>1</v>
      </c>
      <c r="K49" s="46">
        <v>100</v>
      </c>
      <c r="L49" s="46">
        <v>100</v>
      </c>
      <c r="M49" s="46"/>
      <c r="N49" s="46">
        <v>100</v>
      </c>
      <c r="O49" s="46"/>
      <c r="P49" s="46"/>
      <c r="Q49" s="46"/>
      <c r="R49" s="46"/>
      <c r="S49" s="63" t="e">
        <f>REPLACE(#REF!,4,7,"*******")</f>
        <v>#REF!</v>
      </c>
      <c r="T49" s="46" t="s">
        <v>190</v>
      </c>
      <c r="U49" s="87" t="s">
        <v>166</v>
      </c>
    </row>
    <row r="50" spans="1:21">
      <c r="A50" s="33" t="s">
        <v>191</v>
      </c>
      <c r="B50" s="46" t="s">
        <v>117</v>
      </c>
      <c r="C50" s="46" t="s">
        <v>44</v>
      </c>
      <c r="D50" s="46" t="s">
        <v>192</v>
      </c>
      <c r="E50" s="46" t="s">
        <v>28</v>
      </c>
      <c r="F50" s="46">
        <v>92</v>
      </c>
      <c r="G50" s="46"/>
      <c r="H50" s="54" t="s">
        <v>29</v>
      </c>
      <c r="I50" s="54" t="s">
        <v>30</v>
      </c>
      <c r="J50" s="46">
        <v>1</v>
      </c>
      <c r="K50" s="46">
        <v>100</v>
      </c>
      <c r="L50" s="46">
        <v>100</v>
      </c>
      <c r="M50" s="46"/>
      <c r="N50" s="46">
        <v>100</v>
      </c>
      <c r="O50" s="46"/>
      <c r="P50" s="46"/>
      <c r="Q50" s="46"/>
      <c r="R50" s="46"/>
      <c r="S50" s="63" t="e">
        <f>REPLACE(#REF!,4,7,"*******")</f>
        <v>#REF!</v>
      </c>
      <c r="T50" s="46" t="s">
        <v>193</v>
      </c>
      <c r="U50" s="87" t="s">
        <v>166</v>
      </c>
    </row>
    <row r="51" spans="1:21">
      <c r="A51" s="33" t="s">
        <v>194</v>
      </c>
      <c r="B51" s="46" t="s">
        <v>117</v>
      </c>
      <c r="C51" s="46" t="s">
        <v>26</v>
      </c>
      <c r="D51" s="46" t="s">
        <v>195</v>
      </c>
      <c r="E51" s="46" t="s">
        <v>28</v>
      </c>
      <c r="F51" s="46">
        <v>90</v>
      </c>
      <c r="G51" s="46"/>
      <c r="H51" s="54" t="s">
        <v>196</v>
      </c>
      <c r="I51" s="54" t="s">
        <v>30</v>
      </c>
      <c r="J51" s="46">
        <v>1</v>
      </c>
      <c r="K51" s="46">
        <v>100</v>
      </c>
      <c r="L51" s="46">
        <v>100</v>
      </c>
      <c r="M51" s="46"/>
      <c r="N51" s="46">
        <v>100</v>
      </c>
      <c r="O51" s="79"/>
      <c r="P51" s="46"/>
      <c r="Q51" s="46"/>
      <c r="R51" s="46"/>
      <c r="S51" s="63" t="e">
        <f>REPLACE(#REF!,4,7,"*******")</f>
        <v>#REF!</v>
      </c>
      <c r="T51" s="46" t="s">
        <v>197</v>
      </c>
      <c r="U51" s="87" t="s">
        <v>166</v>
      </c>
    </row>
    <row r="52" spans="1:21">
      <c r="A52" s="33" t="s">
        <v>198</v>
      </c>
      <c r="B52" s="46" t="s">
        <v>117</v>
      </c>
      <c r="C52" s="46" t="s">
        <v>39</v>
      </c>
      <c r="D52" s="46" t="s">
        <v>199</v>
      </c>
      <c r="E52" s="46" t="s">
        <v>41</v>
      </c>
      <c r="F52" s="46">
        <v>90</v>
      </c>
      <c r="G52" s="46"/>
      <c r="H52" s="54" t="s">
        <v>42</v>
      </c>
      <c r="I52" s="54" t="s">
        <v>72</v>
      </c>
      <c r="J52" s="46">
        <v>1</v>
      </c>
      <c r="K52" s="46">
        <v>100</v>
      </c>
      <c r="L52" s="46">
        <v>100</v>
      </c>
      <c r="M52" s="46"/>
      <c r="N52" s="46">
        <v>100</v>
      </c>
      <c r="O52" s="46"/>
      <c r="P52" s="46"/>
      <c r="Q52" s="46"/>
      <c r="R52" s="46"/>
      <c r="S52" s="63" t="e">
        <f>REPLACE(#REF!,4,7,"*******")</f>
        <v>#REF!</v>
      </c>
      <c r="T52" s="46" t="s">
        <v>200</v>
      </c>
      <c r="U52" s="87" t="s">
        <v>166</v>
      </c>
    </row>
    <row r="53" spans="1:21">
      <c r="A53" s="33" t="s">
        <v>201</v>
      </c>
      <c r="B53" s="46" t="s">
        <v>117</v>
      </c>
      <c r="C53" s="46" t="s">
        <v>26</v>
      </c>
      <c r="D53" s="46" t="s">
        <v>202</v>
      </c>
      <c r="E53" s="46" t="s">
        <v>41</v>
      </c>
      <c r="F53" s="46">
        <v>90</v>
      </c>
      <c r="G53" s="46"/>
      <c r="H53" s="54" t="s">
        <v>203</v>
      </c>
      <c r="I53" s="54" t="s">
        <v>72</v>
      </c>
      <c r="J53" s="46">
        <v>1</v>
      </c>
      <c r="K53" s="46">
        <v>100</v>
      </c>
      <c r="L53" s="46">
        <v>100</v>
      </c>
      <c r="M53" s="46"/>
      <c r="N53" s="46">
        <v>100</v>
      </c>
      <c r="O53" s="46"/>
      <c r="P53" s="46"/>
      <c r="Q53" s="46"/>
      <c r="R53" s="46"/>
      <c r="S53" s="63" t="e">
        <f>REPLACE(#REF!,4,7,"*******")</f>
        <v>#REF!</v>
      </c>
      <c r="T53" s="46" t="s">
        <v>204</v>
      </c>
      <c r="U53" s="87" t="s">
        <v>166</v>
      </c>
    </row>
    <row r="54" spans="1:21">
      <c r="A54" s="33" t="s">
        <v>205</v>
      </c>
      <c r="B54" s="46" t="s">
        <v>117</v>
      </c>
      <c r="C54" s="46" t="s">
        <v>33</v>
      </c>
      <c r="D54" s="46" t="s">
        <v>206</v>
      </c>
      <c r="E54" s="46" t="s">
        <v>28</v>
      </c>
      <c r="F54" s="46">
        <v>90</v>
      </c>
      <c r="G54" s="46"/>
      <c r="H54" s="54" t="s">
        <v>207</v>
      </c>
      <c r="I54" s="54" t="s">
        <v>30</v>
      </c>
      <c r="J54" s="46">
        <v>1</v>
      </c>
      <c r="K54" s="46">
        <v>100</v>
      </c>
      <c r="L54" s="46">
        <v>100</v>
      </c>
      <c r="M54" s="46"/>
      <c r="N54" s="46">
        <v>100</v>
      </c>
      <c r="O54" s="46"/>
      <c r="P54" s="46"/>
      <c r="Q54" s="46"/>
      <c r="R54" s="46"/>
      <c r="S54" s="63" t="e">
        <f>REPLACE(#REF!,4,7,"*******")</f>
        <v>#REF!</v>
      </c>
      <c r="T54" s="46" t="s">
        <v>208</v>
      </c>
      <c r="U54" s="87" t="s">
        <v>166</v>
      </c>
    </row>
    <row r="55" spans="1:21">
      <c r="A55" s="33" t="s">
        <v>209</v>
      </c>
      <c r="B55" s="46" t="s">
        <v>117</v>
      </c>
      <c r="C55" s="46" t="s">
        <v>33</v>
      </c>
      <c r="D55" s="46" t="s">
        <v>210</v>
      </c>
      <c r="E55" s="46" t="s">
        <v>41</v>
      </c>
      <c r="F55" s="46">
        <v>90</v>
      </c>
      <c r="G55" s="46"/>
      <c r="H55" s="54" t="s">
        <v>42</v>
      </c>
      <c r="I55" s="54" t="s">
        <v>30</v>
      </c>
      <c r="J55" s="46">
        <v>1</v>
      </c>
      <c r="K55" s="46">
        <v>100</v>
      </c>
      <c r="L55" s="46">
        <v>100</v>
      </c>
      <c r="M55" s="46"/>
      <c r="N55" s="46">
        <v>100</v>
      </c>
      <c r="O55" s="46"/>
      <c r="P55" s="46"/>
      <c r="Q55" s="46"/>
      <c r="R55" s="46"/>
      <c r="S55" s="63" t="e">
        <f>REPLACE(#REF!,4,7,"*******")</f>
        <v>#REF!</v>
      </c>
      <c r="T55" s="46" t="s">
        <v>208</v>
      </c>
      <c r="U55" s="87" t="s">
        <v>166</v>
      </c>
    </row>
    <row r="56" spans="1:21">
      <c r="A56" s="33" t="s">
        <v>211</v>
      </c>
      <c r="B56" s="46" t="s">
        <v>117</v>
      </c>
      <c r="C56" s="46" t="s">
        <v>57</v>
      </c>
      <c r="D56" s="46" t="s">
        <v>212</v>
      </c>
      <c r="E56" s="46" t="s">
        <v>41</v>
      </c>
      <c r="F56" s="46">
        <v>90</v>
      </c>
      <c r="G56" s="46"/>
      <c r="H56" s="54" t="s">
        <v>213</v>
      </c>
      <c r="I56" s="54" t="s">
        <v>72</v>
      </c>
      <c r="J56" s="46">
        <v>1</v>
      </c>
      <c r="K56" s="46">
        <v>100</v>
      </c>
      <c r="L56" s="46">
        <v>100</v>
      </c>
      <c r="M56" s="46"/>
      <c r="N56" s="46">
        <v>100</v>
      </c>
      <c r="O56" s="46"/>
      <c r="P56" s="46"/>
      <c r="Q56" s="46"/>
      <c r="R56" s="46"/>
      <c r="S56" s="63" t="e">
        <f>REPLACE(#REF!,4,7,"*******")</f>
        <v>#REF!</v>
      </c>
      <c r="T56" s="46" t="s">
        <v>214</v>
      </c>
      <c r="U56" s="87" t="s">
        <v>166</v>
      </c>
    </row>
    <row r="57" spans="1:21">
      <c r="A57" s="33" t="s">
        <v>215</v>
      </c>
      <c r="B57" s="46" t="s">
        <v>117</v>
      </c>
      <c r="C57" s="46" t="s">
        <v>62</v>
      </c>
      <c r="D57" s="46" t="s">
        <v>216</v>
      </c>
      <c r="E57" s="46" t="s">
        <v>41</v>
      </c>
      <c r="F57" s="46">
        <v>90</v>
      </c>
      <c r="G57" s="46"/>
      <c r="H57" s="54" t="s">
        <v>54</v>
      </c>
      <c r="I57" s="54" t="s">
        <v>30</v>
      </c>
      <c r="J57" s="46">
        <v>1</v>
      </c>
      <c r="K57" s="46">
        <v>100</v>
      </c>
      <c r="L57" s="46">
        <v>100</v>
      </c>
      <c r="M57" s="46"/>
      <c r="N57" s="46">
        <v>100</v>
      </c>
      <c r="O57" s="46"/>
      <c r="P57" s="46"/>
      <c r="Q57" s="46"/>
      <c r="R57" s="46"/>
      <c r="S57" s="63" t="e">
        <f>REPLACE(#REF!,4,7,"*******")</f>
        <v>#REF!</v>
      </c>
      <c r="T57" s="46" t="s">
        <v>217</v>
      </c>
      <c r="U57" s="87" t="s">
        <v>166</v>
      </c>
    </row>
    <row r="58" spans="1:21">
      <c r="A58" s="33" t="s">
        <v>218</v>
      </c>
      <c r="B58" s="46" t="s">
        <v>117</v>
      </c>
      <c r="C58" s="46" t="s">
        <v>33</v>
      </c>
      <c r="D58" s="46" t="s">
        <v>219</v>
      </c>
      <c r="E58" s="46" t="s">
        <v>41</v>
      </c>
      <c r="F58" s="46">
        <v>90</v>
      </c>
      <c r="G58" s="46"/>
      <c r="H58" s="54" t="s">
        <v>171</v>
      </c>
      <c r="I58" s="54" t="s">
        <v>30</v>
      </c>
      <c r="J58" s="46">
        <v>1</v>
      </c>
      <c r="K58" s="46">
        <v>100</v>
      </c>
      <c r="L58" s="46">
        <v>100</v>
      </c>
      <c r="M58" s="46"/>
      <c r="N58" s="46">
        <v>100</v>
      </c>
      <c r="O58" s="46"/>
      <c r="P58" s="46"/>
      <c r="Q58" s="46"/>
      <c r="R58" s="46"/>
      <c r="S58" s="63" t="e">
        <f>REPLACE(#REF!,4,7,"*******")</f>
        <v>#REF!</v>
      </c>
      <c r="T58" s="46" t="s">
        <v>220</v>
      </c>
      <c r="U58" s="89" t="s">
        <v>166</v>
      </c>
    </row>
    <row r="59" ht="38" customHeight="true" spans="1:21">
      <c r="A59" s="48">
        <v>55</v>
      </c>
      <c r="B59" s="48" t="s">
        <v>117</v>
      </c>
      <c r="C59" s="48" t="s">
        <v>26</v>
      </c>
      <c r="D59" s="48" t="s">
        <v>221</v>
      </c>
      <c r="E59" s="48" t="s">
        <v>41</v>
      </c>
      <c r="F59" s="48">
        <v>90</v>
      </c>
      <c r="G59" s="48"/>
      <c r="H59" s="54" t="s">
        <v>222</v>
      </c>
      <c r="I59" s="54" t="s">
        <v>223</v>
      </c>
      <c r="J59" s="48">
        <v>1</v>
      </c>
      <c r="K59" s="48">
        <v>100</v>
      </c>
      <c r="L59" s="48">
        <v>100</v>
      </c>
      <c r="M59" s="48"/>
      <c r="N59" s="48">
        <v>100</v>
      </c>
      <c r="O59" s="48"/>
      <c r="P59" s="48"/>
      <c r="Q59" s="48"/>
      <c r="R59" s="48"/>
      <c r="S59" s="63" t="e">
        <f>REPLACE(#REF!,4,7,"*******")</f>
        <v>#REF!</v>
      </c>
      <c r="T59" s="48" t="s">
        <v>224</v>
      </c>
      <c r="U59" t="s">
        <v>166</v>
      </c>
    </row>
    <row r="60" ht="45" customHeight="true" spans="1:21">
      <c r="A60" s="48">
        <v>56</v>
      </c>
      <c r="B60" s="48" t="s">
        <v>117</v>
      </c>
      <c r="C60" s="48" t="s">
        <v>39</v>
      </c>
      <c r="D60" s="48" t="s">
        <v>225</v>
      </c>
      <c r="E60" s="48" t="s">
        <v>28</v>
      </c>
      <c r="F60" s="48">
        <v>90</v>
      </c>
      <c r="G60" s="48"/>
      <c r="H60" s="54" t="s">
        <v>115</v>
      </c>
      <c r="I60" s="54" t="s">
        <v>30</v>
      </c>
      <c r="J60" s="48">
        <v>1</v>
      </c>
      <c r="K60" s="48">
        <v>100</v>
      </c>
      <c r="L60" s="48">
        <v>100</v>
      </c>
      <c r="M60" s="48"/>
      <c r="N60" s="48">
        <v>100</v>
      </c>
      <c r="O60" s="48"/>
      <c r="P60" s="48"/>
      <c r="Q60" s="48"/>
      <c r="R60" s="48"/>
      <c r="S60" s="63" t="e">
        <f>REPLACE(#REF!,4,7,"*******")</f>
        <v>#REF!</v>
      </c>
      <c r="T60" s="48" t="s">
        <v>224</v>
      </c>
      <c r="U60" t="s">
        <v>166</v>
      </c>
    </row>
    <row r="61" ht="42" customHeight="true" spans="1:21">
      <c r="A61" s="49">
        <v>57</v>
      </c>
      <c r="B61" s="49" t="s">
        <v>117</v>
      </c>
      <c r="C61" s="49" t="s">
        <v>26</v>
      </c>
      <c r="D61" s="49" t="s">
        <v>226</v>
      </c>
      <c r="E61" s="49" t="s">
        <v>28</v>
      </c>
      <c r="F61" s="49">
        <v>92</v>
      </c>
      <c r="G61" s="49"/>
      <c r="H61" s="54" t="s">
        <v>36</v>
      </c>
      <c r="I61" s="54" t="s">
        <v>30</v>
      </c>
      <c r="J61" s="48">
        <v>1</v>
      </c>
      <c r="K61" s="48">
        <v>100</v>
      </c>
      <c r="L61" s="48">
        <v>100</v>
      </c>
      <c r="M61" s="48"/>
      <c r="N61" s="48">
        <v>100</v>
      </c>
      <c r="O61" s="49"/>
      <c r="P61" s="49"/>
      <c r="Q61" s="49"/>
      <c r="R61" s="49"/>
      <c r="S61" s="63" t="e">
        <f>REPLACE(#REF!,4,7,"*******")</f>
        <v>#REF!</v>
      </c>
      <c r="T61" s="48" t="s">
        <v>224</v>
      </c>
      <c r="U61" t="s">
        <v>166</v>
      </c>
    </row>
    <row r="62" ht="42" customHeight="true" spans="1:21">
      <c r="A62" s="49">
        <v>58</v>
      </c>
      <c r="B62" s="49" t="s">
        <v>117</v>
      </c>
      <c r="C62" s="49" t="s">
        <v>33</v>
      </c>
      <c r="D62" s="49" t="s">
        <v>227</v>
      </c>
      <c r="E62" s="49" t="s">
        <v>41</v>
      </c>
      <c r="F62" s="49">
        <v>90</v>
      </c>
      <c r="G62" s="49"/>
      <c r="H62" s="54" t="s">
        <v>54</v>
      </c>
      <c r="I62" s="54" t="s">
        <v>72</v>
      </c>
      <c r="J62" s="48">
        <v>1</v>
      </c>
      <c r="K62" s="48">
        <v>100</v>
      </c>
      <c r="L62" s="48">
        <v>100</v>
      </c>
      <c r="M62" s="48"/>
      <c r="N62" s="48">
        <v>100</v>
      </c>
      <c r="O62" s="49"/>
      <c r="P62" s="49"/>
      <c r="Q62" s="49"/>
      <c r="R62" s="49"/>
      <c r="S62" s="63" t="e">
        <f>REPLACE(#REF!,4,7,"*******")</f>
        <v>#REF!</v>
      </c>
      <c r="T62" s="48" t="s">
        <v>224</v>
      </c>
      <c r="U62" t="s">
        <v>166</v>
      </c>
    </row>
  </sheetData>
  <autoFilter ref="A4:U62">
    <extLst/>
  </autoFilter>
  <mergeCells count="18">
    <mergeCell ref="A1:T1"/>
    <mergeCell ref="A2:T2"/>
    <mergeCell ref="F3:G3"/>
    <mergeCell ref="O3:R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  <mergeCell ref="S3:S4"/>
    <mergeCell ref="T3:T4"/>
  </mergeCells>
  <dataValidations count="1">
    <dataValidation type="list" allowBlank="1" showInputMessage="1" showErrorMessage="1" sqref="F5 F6 F7 G12 F15 F18 F8:F9 F10:F11 F12:F14 F16:F17 F19:F23 F24:F25 F26:F27">
      <formula1/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workbookViewId="0">
      <selection activeCell="N10" sqref="N10"/>
    </sheetView>
  </sheetViews>
  <sheetFormatPr defaultColWidth="9" defaultRowHeight="15"/>
  <cols>
    <col min="2" max="2" width="11.752380952381" customWidth="true"/>
    <col min="3" max="3" width="12" customWidth="true"/>
    <col min="4" max="4" width="14.5047619047619" customWidth="true"/>
    <col min="5" max="5" width="16.1238095238095" customWidth="true"/>
  </cols>
  <sheetData>
    <row r="1" ht="34" customHeight="true" spans="1:5">
      <c r="A1" s="2" t="s">
        <v>228</v>
      </c>
      <c r="B1" s="2"/>
      <c r="C1" s="2"/>
      <c r="D1" s="2"/>
      <c r="E1" s="2"/>
    </row>
    <row r="2" spans="1:5">
      <c r="A2" s="3" t="s">
        <v>2</v>
      </c>
      <c r="B2" s="3" t="s">
        <v>4</v>
      </c>
      <c r="C2" s="3" t="s">
        <v>5</v>
      </c>
      <c r="D2" s="4" t="s">
        <v>14</v>
      </c>
      <c r="E2" s="3" t="s">
        <v>17</v>
      </c>
    </row>
    <row r="3" ht="19" customHeight="true" spans="1:5">
      <c r="A3" s="3"/>
      <c r="B3" s="3"/>
      <c r="C3" s="3"/>
      <c r="D3" s="5"/>
      <c r="E3" s="3"/>
    </row>
    <row r="4" s="1" customFormat="true" ht="25" customHeight="true" spans="1:5">
      <c r="A4" s="6" t="s">
        <v>24</v>
      </c>
      <c r="B4" s="6" t="s">
        <v>26</v>
      </c>
      <c r="C4" s="7" t="s">
        <v>27</v>
      </c>
      <c r="D4" s="8">
        <v>100</v>
      </c>
      <c r="E4" s="6"/>
    </row>
    <row r="5" s="1" customFormat="true" ht="25" customHeight="true" spans="1:5">
      <c r="A5" s="6" t="s">
        <v>32</v>
      </c>
      <c r="B5" s="6" t="s">
        <v>33</v>
      </c>
      <c r="C5" s="7" t="s">
        <v>34</v>
      </c>
      <c r="D5" s="8">
        <v>500</v>
      </c>
      <c r="E5" s="6"/>
    </row>
    <row r="6" s="1" customFormat="true" ht="25" customHeight="true" spans="1:5">
      <c r="A6" s="6" t="s">
        <v>38</v>
      </c>
      <c r="B6" s="6" t="s">
        <v>39</v>
      </c>
      <c r="C6" s="7" t="s">
        <v>40</v>
      </c>
      <c r="D6" s="8">
        <v>100</v>
      </c>
      <c r="E6" s="6"/>
    </row>
    <row r="7" s="1" customFormat="true" ht="25" customHeight="true" spans="1:5">
      <c r="A7" s="6" t="s">
        <v>43</v>
      </c>
      <c r="B7" s="6" t="s">
        <v>44</v>
      </c>
      <c r="C7" s="7" t="s">
        <v>45</v>
      </c>
      <c r="D7" s="8">
        <v>100</v>
      </c>
      <c r="E7" s="6"/>
    </row>
    <row r="8" s="1" customFormat="true" ht="25" customHeight="true" spans="1:5">
      <c r="A8" s="6" t="s">
        <v>47</v>
      </c>
      <c r="B8" s="6" t="s">
        <v>48</v>
      </c>
      <c r="C8" s="7" t="s">
        <v>49</v>
      </c>
      <c r="D8" s="8">
        <v>100</v>
      </c>
      <c r="E8" s="6"/>
    </row>
    <row r="9" s="1" customFormat="true" ht="25" customHeight="true" spans="1:5">
      <c r="A9" s="6" t="s">
        <v>52</v>
      </c>
      <c r="B9" s="6" t="s">
        <v>48</v>
      </c>
      <c r="C9" s="7" t="s">
        <v>53</v>
      </c>
      <c r="D9" s="8">
        <v>100</v>
      </c>
      <c r="E9" s="6"/>
    </row>
    <row r="10" s="1" customFormat="true" ht="25" customHeight="true" spans="1:5">
      <c r="A10" s="6" t="s">
        <v>56</v>
      </c>
      <c r="B10" s="9" t="s">
        <v>57</v>
      </c>
      <c r="C10" s="10" t="s">
        <v>58</v>
      </c>
      <c r="D10" s="11">
        <v>500</v>
      </c>
      <c r="E10" s="9" t="s">
        <v>60</v>
      </c>
    </row>
    <row r="11" s="1" customFormat="true" ht="25" customHeight="true" spans="1:5">
      <c r="A11" s="6" t="s">
        <v>61</v>
      </c>
      <c r="B11" s="12" t="s">
        <v>62</v>
      </c>
      <c r="C11" s="13" t="s">
        <v>63</v>
      </c>
      <c r="D11" s="8">
        <v>500</v>
      </c>
      <c r="E11" s="12"/>
    </row>
    <row r="12" s="1" customFormat="true" ht="25" customHeight="true" spans="1:5">
      <c r="A12" s="6" t="s">
        <v>65</v>
      </c>
      <c r="B12" s="6" t="s">
        <v>44</v>
      </c>
      <c r="C12" s="14" t="s">
        <v>66</v>
      </c>
      <c r="D12" s="8">
        <v>100</v>
      </c>
      <c r="E12" s="6"/>
    </row>
    <row r="13" s="1" customFormat="true" ht="25" customHeight="true" spans="1:5">
      <c r="A13" s="6" t="s">
        <v>68</v>
      </c>
      <c r="B13" s="6" t="s">
        <v>33</v>
      </c>
      <c r="C13" s="14" t="s">
        <v>69</v>
      </c>
      <c r="D13" s="8">
        <v>100</v>
      </c>
      <c r="E13" s="6"/>
    </row>
    <row r="14" s="1" customFormat="true" ht="25" customHeight="true" spans="1:5">
      <c r="A14" s="6" t="s">
        <v>70</v>
      </c>
      <c r="B14" s="15" t="s">
        <v>62</v>
      </c>
      <c r="C14" s="7" t="s">
        <v>71</v>
      </c>
      <c r="D14" s="8">
        <v>100</v>
      </c>
      <c r="E14" s="6"/>
    </row>
    <row r="15" s="1" customFormat="true" ht="25" customHeight="true" spans="1:5">
      <c r="A15" s="6" t="s">
        <v>73</v>
      </c>
      <c r="B15" s="6" t="s">
        <v>44</v>
      </c>
      <c r="C15" s="14" t="s">
        <v>74</v>
      </c>
      <c r="D15" s="8">
        <v>100</v>
      </c>
      <c r="E15" s="6"/>
    </row>
    <row r="16" s="1" customFormat="true" ht="25" customHeight="true" spans="1:5">
      <c r="A16" s="6" t="s">
        <v>81</v>
      </c>
      <c r="B16" s="6" t="s">
        <v>48</v>
      </c>
      <c r="C16" s="14" t="s">
        <v>82</v>
      </c>
      <c r="D16" s="8">
        <v>100</v>
      </c>
      <c r="E16" s="6"/>
    </row>
    <row r="17" s="1" customFormat="true" ht="25" customHeight="true" spans="1:5">
      <c r="A17" s="6" t="s">
        <v>85</v>
      </c>
      <c r="B17" s="6" t="s">
        <v>57</v>
      </c>
      <c r="C17" s="14" t="s">
        <v>86</v>
      </c>
      <c r="D17" s="8">
        <v>100</v>
      </c>
      <c r="E17" s="6"/>
    </row>
    <row r="18" s="1" customFormat="true" ht="25" customHeight="true" spans="1:5">
      <c r="A18" s="6" t="s">
        <v>88</v>
      </c>
      <c r="B18" s="6" t="s">
        <v>33</v>
      </c>
      <c r="C18" s="14" t="s">
        <v>89</v>
      </c>
      <c r="D18" s="8">
        <v>100</v>
      </c>
      <c r="E18" s="6"/>
    </row>
    <row r="19" s="1" customFormat="true" ht="25" customHeight="true" spans="1:5">
      <c r="A19" s="6" t="s">
        <v>91</v>
      </c>
      <c r="B19" s="6" t="s">
        <v>57</v>
      </c>
      <c r="C19" s="14" t="s">
        <v>92</v>
      </c>
      <c r="D19" s="8">
        <v>100</v>
      </c>
      <c r="E19" s="6"/>
    </row>
    <row r="20" s="1" customFormat="true" ht="25" customHeight="true" spans="1:5">
      <c r="A20" s="6" t="s">
        <v>93</v>
      </c>
      <c r="B20" s="6" t="s">
        <v>57</v>
      </c>
      <c r="C20" s="14" t="s">
        <v>94</v>
      </c>
      <c r="D20" s="8">
        <v>100</v>
      </c>
      <c r="E20" s="6"/>
    </row>
    <row r="21" s="1" customFormat="true" ht="25" customHeight="true" spans="1:5">
      <c r="A21" s="6" t="s">
        <v>95</v>
      </c>
      <c r="B21" s="6" t="s">
        <v>33</v>
      </c>
      <c r="C21" s="14" t="s">
        <v>96</v>
      </c>
      <c r="D21" s="8">
        <v>100</v>
      </c>
      <c r="E21" s="6"/>
    </row>
    <row r="22" s="1" customFormat="true" ht="25" customHeight="true" spans="1:5">
      <c r="A22" s="6" t="s">
        <v>98</v>
      </c>
      <c r="B22" s="6" t="s">
        <v>48</v>
      </c>
      <c r="C22" s="14" t="s">
        <v>99</v>
      </c>
      <c r="D22" s="8">
        <v>100</v>
      </c>
      <c r="E22" s="6"/>
    </row>
    <row r="23" s="1" customFormat="true" ht="25" customHeight="true" spans="1:5">
      <c r="A23" s="6" t="s">
        <v>102</v>
      </c>
      <c r="B23" s="6" t="s">
        <v>39</v>
      </c>
      <c r="C23" s="14" t="s">
        <v>103</v>
      </c>
      <c r="D23" s="8">
        <v>100</v>
      </c>
      <c r="E23" s="6"/>
    </row>
    <row r="24" s="1" customFormat="true" ht="25" customHeight="true" spans="1:5">
      <c r="A24" s="6" t="s">
        <v>104</v>
      </c>
      <c r="B24" s="6" t="s">
        <v>57</v>
      </c>
      <c r="C24" s="16" t="s">
        <v>105</v>
      </c>
      <c r="D24" s="8">
        <v>100</v>
      </c>
      <c r="E24" s="6"/>
    </row>
    <row r="25" s="1" customFormat="true" ht="25" customHeight="true" spans="1:5">
      <c r="A25" s="6" t="s">
        <v>106</v>
      </c>
      <c r="B25" s="6" t="s">
        <v>57</v>
      </c>
      <c r="C25" s="16" t="s">
        <v>107</v>
      </c>
      <c r="D25" s="8">
        <v>100</v>
      </c>
      <c r="E25" s="6"/>
    </row>
    <row r="26" s="1" customFormat="true" ht="25" customHeight="true" spans="1:5">
      <c r="A26" s="6" t="s">
        <v>109</v>
      </c>
      <c r="B26" s="6" t="s">
        <v>26</v>
      </c>
      <c r="C26" s="16" t="s">
        <v>110</v>
      </c>
      <c r="D26" s="8">
        <v>100</v>
      </c>
      <c r="E26" s="6"/>
    </row>
    <row r="27" s="1" customFormat="true" ht="25" customHeight="true" spans="1:5">
      <c r="A27" s="6" t="s">
        <v>113</v>
      </c>
      <c r="B27" s="6" t="s">
        <v>44</v>
      </c>
      <c r="C27" s="17" t="s">
        <v>114</v>
      </c>
      <c r="D27" s="8">
        <v>100</v>
      </c>
      <c r="E27" s="6"/>
    </row>
    <row r="28" s="1" customFormat="true" ht="25" customHeight="true" spans="1:5">
      <c r="A28" s="6" t="s">
        <v>116</v>
      </c>
      <c r="B28" s="6" t="s">
        <v>57</v>
      </c>
      <c r="C28" s="6" t="s">
        <v>118</v>
      </c>
      <c r="D28" s="8">
        <v>100</v>
      </c>
      <c r="E28" s="6"/>
    </row>
    <row r="29" s="1" customFormat="true" ht="25" customHeight="true" spans="1:5">
      <c r="A29" s="6" t="s">
        <v>121</v>
      </c>
      <c r="B29" s="6" t="s">
        <v>48</v>
      </c>
      <c r="C29" s="7" t="s">
        <v>122</v>
      </c>
      <c r="D29" s="8">
        <v>500</v>
      </c>
      <c r="E29" s="6"/>
    </row>
    <row r="30" s="1" customFormat="true" ht="25" customHeight="true" spans="1:5">
      <c r="A30" s="6" t="s">
        <v>124</v>
      </c>
      <c r="B30" s="18" t="s">
        <v>62</v>
      </c>
      <c r="C30" s="18" t="s">
        <v>125</v>
      </c>
      <c r="D30" s="8">
        <v>100</v>
      </c>
      <c r="E30" s="18"/>
    </row>
    <row r="31" s="1" customFormat="true" ht="25" customHeight="true" spans="1:5">
      <c r="A31" s="6" t="s">
        <v>127</v>
      </c>
      <c r="B31" s="18" t="s">
        <v>57</v>
      </c>
      <c r="C31" s="18" t="s">
        <v>128</v>
      </c>
      <c r="D31" s="8">
        <v>100</v>
      </c>
      <c r="E31" s="18"/>
    </row>
    <row r="32" s="1" customFormat="true" ht="25" customHeight="true" spans="1:5">
      <c r="A32" s="6" t="s">
        <v>131</v>
      </c>
      <c r="B32" s="18" t="s">
        <v>62</v>
      </c>
      <c r="C32" s="18" t="s">
        <v>132</v>
      </c>
      <c r="D32" s="8">
        <v>100</v>
      </c>
      <c r="E32" s="18"/>
    </row>
    <row r="33" s="1" customFormat="true" ht="25" customHeight="true" spans="1:5">
      <c r="A33" s="6" t="s">
        <v>136</v>
      </c>
      <c r="B33" s="18" t="s">
        <v>39</v>
      </c>
      <c r="C33" s="18" t="s">
        <v>137</v>
      </c>
      <c r="D33" s="8">
        <v>100</v>
      </c>
      <c r="E33" s="18"/>
    </row>
    <row r="34" s="1" customFormat="true" ht="25" customHeight="true" spans="1:5">
      <c r="A34" s="6" t="s">
        <v>140</v>
      </c>
      <c r="B34" s="18" t="s">
        <v>39</v>
      </c>
      <c r="C34" s="18" t="s">
        <v>141</v>
      </c>
      <c r="D34" s="8">
        <v>100</v>
      </c>
      <c r="E34" s="18"/>
    </row>
    <row r="35" s="1" customFormat="true" ht="25" customHeight="true" spans="1:5">
      <c r="A35" s="6" t="s">
        <v>145</v>
      </c>
      <c r="B35" s="19" t="s">
        <v>44</v>
      </c>
      <c r="C35" s="19" t="s">
        <v>146</v>
      </c>
      <c r="D35" s="8">
        <v>100</v>
      </c>
      <c r="E35" s="19"/>
    </row>
    <row r="36" s="1" customFormat="true" ht="25" customHeight="true" spans="1:5">
      <c r="A36" s="6" t="s">
        <v>148</v>
      </c>
      <c r="B36" s="18" t="s">
        <v>26</v>
      </c>
      <c r="C36" s="18" t="s">
        <v>149</v>
      </c>
      <c r="D36" s="8">
        <v>100</v>
      </c>
      <c r="E36" s="18"/>
    </row>
    <row r="37" s="1" customFormat="true" ht="25" customHeight="true" spans="1:5">
      <c r="A37" s="6" t="s">
        <v>152</v>
      </c>
      <c r="B37" s="18" t="s">
        <v>26</v>
      </c>
      <c r="C37" s="18" t="s">
        <v>153</v>
      </c>
      <c r="D37" s="8">
        <v>100</v>
      </c>
      <c r="E37" s="18"/>
    </row>
    <row r="38" s="1" customFormat="true" ht="25" customHeight="true" spans="1:5">
      <c r="A38" s="6" t="s">
        <v>155</v>
      </c>
      <c r="B38" s="18" t="s">
        <v>62</v>
      </c>
      <c r="C38" s="18" t="s">
        <v>156</v>
      </c>
      <c r="D38" s="8">
        <v>100</v>
      </c>
      <c r="E38" s="18"/>
    </row>
    <row r="39" s="1" customFormat="true" ht="25" customHeight="true" spans="1:5">
      <c r="A39" s="6" t="s">
        <v>158</v>
      </c>
      <c r="B39" s="18" t="s">
        <v>26</v>
      </c>
      <c r="C39" s="18" t="s">
        <v>159</v>
      </c>
      <c r="D39" s="8">
        <v>100</v>
      </c>
      <c r="E39" s="18"/>
    </row>
    <row r="40" s="1" customFormat="true" ht="25" customHeight="true" spans="1:5">
      <c r="A40" s="6" t="s">
        <v>161</v>
      </c>
      <c r="B40" s="18" t="s">
        <v>39</v>
      </c>
      <c r="C40" s="18" t="s">
        <v>162</v>
      </c>
      <c r="D40" s="8">
        <v>100</v>
      </c>
      <c r="E40" s="18"/>
    </row>
    <row r="41" s="1" customFormat="true" ht="25" customHeight="true" spans="1:5">
      <c r="A41" s="6" t="s">
        <v>163</v>
      </c>
      <c r="B41" s="18" t="s">
        <v>39</v>
      </c>
      <c r="C41" s="18" t="s">
        <v>164</v>
      </c>
      <c r="D41" s="18">
        <v>100</v>
      </c>
      <c r="E41" s="18"/>
    </row>
    <row r="42" s="1" customFormat="true" ht="25" customHeight="true" spans="1:5">
      <c r="A42" s="6" t="s">
        <v>167</v>
      </c>
      <c r="B42" s="18" t="s">
        <v>39</v>
      </c>
      <c r="C42" s="18" t="s">
        <v>168</v>
      </c>
      <c r="D42" s="18">
        <v>100</v>
      </c>
      <c r="E42" s="18"/>
    </row>
    <row r="43" s="1" customFormat="true" ht="25" customHeight="true" spans="1:5">
      <c r="A43" s="6" t="s">
        <v>169</v>
      </c>
      <c r="B43" s="18" t="s">
        <v>26</v>
      </c>
      <c r="C43" s="18" t="s">
        <v>170</v>
      </c>
      <c r="D43" s="18">
        <v>100</v>
      </c>
      <c r="E43" s="18"/>
    </row>
    <row r="44" s="1" customFormat="true" ht="25" customHeight="true" spans="1:5">
      <c r="A44" s="6" t="s">
        <v>173</v>
      </c>
      <c r="B44" s="18" t="s">
        <v>33</v>
      </c>
      <c r="C44" s="18" t="s">
        <v>174</v>
      </c>
      <c r="D44" s="18">
        <v>100</v>
      </c>
      <c r="E44" s="18"/>
    </row>
    <row r="45" s="1" customFormat="true" ht="25" customHeight="true" spans="1:5">
      <c r="A45" s="6" t="s">
        <v>176</v>
      </c>
      <c r="B45" s="18" t="s">
        <v>26</v>
      </c>
      <c r="C45" s="18" t="s">
        <v>177</v>
      </c>
      <c r="D45" s="18">
        <v>100</v>
      </c>
      <c r="E45" s="18"/>
    </row>
    <row r="46" s="1" customFormat="true" ht="25" customHeight="true" spans="1:5">
      <c r="A46" s="6" t="s">
        <v>180</v>
      </c>
      <c r="B46" s="18" t="s">
        <v>57</v>
      </c>
      <c r="C46" s="18" t="s">
        <v>181</v>
      </c>
      <c r="D46" s="18">
        <v>100</v>
      </c>
      <c r="E46" s="18"/>
    </row>
    <row r="47" s="1" customFormat="true" ht="25" customHeight="true" spans="1:5">
      <c r="A47" s="6" t="s">
        <v>184</v>
      </c>
      <c r="B47" s="18" t="s">
        <v>39</v>
      </c>
      <c r="C47" s="18" t="s">
        <v>185</v>
      </c>
      <c r="D47" s="18">
        <v>100</v>
      </c>
      <c r="E47" s="18"/>
    </row>
    <row r="48" s="1" customFormat="true" ht="25" customHeight="true" spans="1:5">
      <c r="A48" s="6" t="s">
        <v>187</v>
      </c>
      <c r="B48" s="18" t="s">
        <v>57</v>
      </c>
      <c r="C48" s="18" t="s">
        <v>188</v>
      </c>
      <c r="D48" s="18">
        <v>100</v>
      </c>
      <c r="E48" s="18"/>
    </row>
    <row r="49" s="1" customFormat="true" ht="25" customHeight="true" spans="1:5">
      <c r="A49" s="6" t="s">
        <v>191</v>
      </c>
      <c r="B49" s="18" t="s">
        <v>44</v>
      </c>
      <c r="C49" s="18" t="s">
        <v>192</v>
      </c>
      <c r="D49" s="18">
        <v>100</v>
      </c>
      <c r="E49" s="18"/>
    </row>
    <row r="50" s="1" customFormat="true" ht="25" customHeight="true" spans="1:5">
      <c r="A50" s="6" t="s">
        <v>194</v>
      </c>
      <c r="B50" s="18" t="s">
        <v>26</v>
      </c>
      <c r="C50" s="18" t="s">
        <v>195</v>
      </c>
      <c r="D50" s="18">
        <v>100</v>
      </c>
      <c r="E50" s="18"/>
    </row>
    <row r="51" s="1" customFormat="true" ht="25" customHeight="true" spans="1:5">
      <c r="A51" s="6" t="s">
        <v>198</v>
      </c>
      <c r="B51" s="18" t="s">
        <v>39</v>
      </c>
      <c r="C51" s="18" t="s">
        <v>199</v>
      </c>
      <c r="D51" s="18">
        <v>100</v>
      </c>
      <c r="E51" s="18"/>
    </row>
    <row r="52" s="1" customFormat="true" ht="25" customHeight="true" spans="1:5">
      <c r="A52" s="6" t="s">
        <v>201</v>
      </c>
      <c r="B52" s="18" t="s">
        <v>26</v>
      </c>
      <c r="C52" s="18" t="s">
        <v>202</v>
      </c>
      <c r="D52" s="18">
        <v>100</v>
      </c>
      <c r="E52" s="18"/>
    </row>
    <row r="53" s="1" customFormat="true" ht="25" customHeight="true" spans="1:5">
      <c r="A53" s="6" t="s">
        <v>205</v>
      </c>
      <c r="B53" s="18" t="s">
        <v>33</v>
      </c>
      <c r="C53" s="18" t="s">
        <v>206</v>
      </c>
      <c r="D53" s="18">
        <v>100</v>
      </c>
      <c r="E53" s="18"/>
    </row>
    <row r="54" s="1" customFormat="true" ht="25" customHeight="true" spans="1:5">
      <c r="A54" s="6" t="s">
        <v>209</v>
      </c>
      <c r="B54" s="18" t="s">
        <v>33</v>
      </c>
      <c r="C54" s="18" t="s">
        <v>210</v>
      </c>
      <c r="D54" s="18">
        <v>100</v>
      </c>
      <c r="E54" s="18"/>
    </row>
    <row r="55" s="1" customFormat="true" ht="25" customHeight="true" spans="1:5">
      <c r="A55" s="6" t="s">
        <v>211</v>
      </c>
      <c r="B55" s="18" t="s">
        <v>57</v>
      </c>
      <c r="C55" s="18" t="s">
        <v>212</v>
      </c>
      <c r="D55" s="18">
        <v>100</v>
      </c>
      <c r="E55" s="18"/>
    </row>
    <row r="56" s="1" customFormat="true" ht="25" customHeight="true" spans="1:5">
      <c r="A56" s="6" t="s">
        <v>215</v>
      </c>
      <c r="B56" s="18" t="s">
        <v>62</v>
      </c>
      <c r="C56" s="18" t="s">
        <v>216</v>
      </c>
      <c r="D56" s="18">
        <v>100</v>
      </c>
      <c r="E56" s="18"/>
    </row>
    <row r="57" s="1" customFormat="true" ht="25" customHeight="true" spans="1:5">
      <c r="A57" s="6" t="s">
        <v>218</v>
      </c>
      <c r="B57" s="18" t="s">
        <v>33</v>
      </c>
      <c r="C57" s="18" t="s">
        <v>219</v>
      </c>
      <c r="D57" s="18">
        <v>100</v>
      </c>
      <c r="E57" s="18"/>
    </row>
    <row r="58" s="1" customFormat="true" ht="25" customHeight="true" spans="1:5">
      <c r="A58" s="6" t="s">
        <v>229</v>
      </c>
      <c r="B58" s="20" t="s">
        <v>26</v>
      </c>
      <c r="C58" s="20" t="s">
        <v>221</v>
      </c>
      <c r="D58" s="20">
        <v>100</v>
      </c>
      <c r="E58" s="20" t="s">
        <v>224</v>
      </c>
    </row>
    <row r="59" s="1" customFormat="true" ht="25" customHeight="true" spans="1:9">
      <c r="A59" s="6" t="s">
        <v>230</v>
      </c>
      <c r="B59" s="20" t="s">
        <v>39</v>
      </c>
      <c r="C59" s="20" t="s">
        <v>225</v>
      </c>
      <c r="D59" s="20">
        <v>100</v>
      </c>
      <c r="E59" s="20" t="s">
        <v>224</v>
      </c>
      <c r="I59" s="25"/>
    </row>
    <row r="60" s="1" customFormat="true" ht="25" customHeight="true" spans="1:5">
      <c r="A60" s="6" t="s">
        <v>231</v>
      </c>
      <c r="B60" s="20" t="s">
        <v>26</v>
      </c>
      <c r="C60" s="20" t="s">
        <v>226</v>
      </c>
      <c r="D60" s="20">
        <v>100</v>
      </c>
      <c r="E60" s="20" t="s">
        <v>224</v>
      </c>
    </row>
    <row r="61" s="1" customFormat="true" ht="25" customHeight="true" spans="1:5">
      <c r="A61" s="6" t="s">
        <v>232</v>
      </c>
      <c r="B61" s="20" t="s">
        <v>33</v>
      </c>
      <c r="C61" s="20" t="s">
        <v>227</v>
      </c>
      <c r="D61" s="20">
        <v>100</v>
      </c>
      <c r="E61" s="20" t="s">
        <v>224</v>
      </c>
    </row>
    <row r="62" s="1" customFormat="true" ht="25" customHeight="true" spans="1:5">
      <c r="A62" s="21" t="s">
        <v>233</v>
      </c>
      <c r="B62" s="22"/>
      <c r="C62" s="23"/>
      <c r="D62" s="24">
        <v>7400</v>
      </c>
      <c r="E62" s="23"/>
    </row>
  </sheetData>
  <autoFilter ref="A3:I62">
    <extLst/>
  </autoFilter>
  <mergeCells count="7">
    <mergeCell ref="A1:E1"/>
    <mergeCell ref="A62:B62"/>
    <mergeCell ref="A2:A3"/>
    <mergeCell ref="B2:B3"/>
    <mergeCell ref="C2:C3"/>
    <mergeCell ref="D2:D3"/>
    <mergeCell ref="E2:E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2021-11-06T01:10:00Z</dcterms:created>
  <dcterms:modified xsi:type="dcterms:W3CDTF">2022-03-10T11:48:22Z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375DD89AF2F64AD7B59B0AC30C574EAF</vt:lpwstr>
  </property>
  <property fmtid="{D5CDD505-2E9C-101B-9397-08002B2CF9AE}" pid="3" name="KSOProductBuildVer">
    <vt:lpwstr>2052-11.8.2.10251</vt:lpwstr>
  </property>
</Properties>
</file>